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23040" windowHeight="9780" activeTab="2"/>
  </bookViews>
  <sheets>
    <sheet name="Anagrafica" sheetId="1" r:id="rId1"/>
    <sheet name="Considerazioni generali" sheetId="2" r:id="rId2"/>
    <sheet name="Misure anticorruzione" sheetId="3" r:id="rId3"/>
  </sheets>
  <definedNames>
    <definedName name="_xlnm.Print_Area" localSheetId="0">'Anagrafica'!$A$1:$N$2</definedName>
    <definedName name="_xlnm.Print_Area" localSheetId="1">'Considerazioni generali'!$A$1:$C$6</definedName>
    <definedName name="_xlnm.Print_Area" localSheetId="2">'Misure anticorruzione'!$A$1:$D$210</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anticorruzione'!$A$1:$D$198</definedName>
    <definedName name="Z_0684A9D5_22F5_4482_8E07_8E8BC2CE67CB_.wvu.PrintArea" localSheetId="0" hidden="1">'Anagrafica'!$A$1:$N$2</definedName>
    <definedName name="Z_0684A9D5_22F5_4482_8E07_8E8BC2CE67CB_.wvu.PrintArea" localSheetId="1" hidden="1">'Considerazioni generali'!$A$1:$C$6</definedName>
    <definedName name="Z_0684A9D5_22F5_4482_8E07_8E8BC2CE67CB_.wvu.PrintArea" localSheetId="2" hidden="1">'Misure anticorruzione'!$A$1:$D$198</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anticorruzione'!$A$1:$D$198</definedName>
    <definedName name="Z_3992A2B7_2E08_438E_B17E_6020B32AD523_.wvu.PrintArea" localSheetId="0" hidden="1">'Anagrafica'!$A$1:$N$2</definedName>
    <definedName name="Z_3992A2B7_2E08_438E_B17E_6020B32AD523_.wvu.PrintArea" localSheetId="1" hidden="1">'Considerazioni generali'!$A$1:$C$6</definedName>
    <definedName name="Z_3992A2B7_2E08_438E_B17E_6020B32AD523_.wvu.PrintArea" localSheetId="2" hidden="1">'Misure anticorruzione'!$A$1:$D$210</definedName>
    <definedName name="Z_4CEDBC89_4067_423D_99FC_5A02DB5EF6A1_.wvu.PrintArea" localSheetId="0" hidden="1">'Anagrafica'!$A$1:$N$2</definedName>
    <definedName name="Z_4CEDBC89_4067_423D_99FC_5A02DB5EF6A1_.wvu.PrintArea" localSheetId="1" hidden="1">'Considerazioni generali'!$A$1:$C$6</definedName>
    <definedName name="Z_4CEDBC89_4067_423D_99FC_5A02DB5EF6A1_.wvu.PrintArea" localSheetId="2" hidden="1">'Misure anticorruzione'!$A$1:$D$210</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anticorruzione'!$A$1:$D$198</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anticorruzione'!$A$1:$D$210</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anticorruzione'!$A$1:$D$198</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anticorruzione'!$A$1:$D$198</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anticorruzione'!$A$1:$D$198</definedName>
  </definedNames>
  <calcPr fullCalcOnLoad="1"/>
</workbook>
</file>

<file path=xl/sharedStrings.xml><?xml version="1.0" encoding="utf-8"?>
<sst xmlns="http://schemas.openxmlformats.org/spreadsheetml/2006/main" count="528" uniqueCount="423">
  <si>
    <t>ID</t>
  </si>
  <si>
    <t>Domanda</t>
  </si>
  <si>
    <r>
      <t xml:space="preserve">Risposta </t>
    </r>
    <r>
      <rPr>
        <b/>
        <i/>
        <sz val="12"/>
        <color indexed="8"/>
        <rFont val="Garamond"/>
        <family val="1"/>
      </rPr>
      <t>(inserire "X" per le opzioni di risposta selezionate</t>
    </r>
    <r>
      <rPr>
        <b/>
        <sz val="12"/>
        <color indexed="8"/>
        <rFont val="Garamond"/>
        <family val="1"/>
      </rPr>
      <t>)</t>
    </r>
  </si>
  <si>
    <r>
      <t xml:space="preserve">Ulteriori Informazioni
</t>
    </r>
    <r>
      <rPr>
        <b/>
        <i/>
        <sz val="12"/>
        <color indexed="8"/>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</si>
  <si>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</si>
  <si>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</si>
  <si>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</si>
  <si>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</si>
  <si>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</si>
  <si>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</si>
  <si>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</si>
  <si>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</si>
  <si>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</si>
  <si>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</si>
  <si>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</si>
  <si>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</si>
  <si>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</si>
  <si>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</si>
  <si>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</si>
  <si>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</si>
  <si>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</si>
  <si>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</si>
  <si>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</si>
  <si>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</si>
  <si>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</si>
  <si>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</si>
  <si>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</si>
  <si>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</si>
  <si>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</si>
  <si>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</si>
  <si>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</si>
  <si>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</si>
  <si>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</si>
  <si>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</si>
  <si>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</si>
  <si>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</si>
  <si>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</si>
  <si>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</si>
  <si>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</si>
  <si>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</si>
  <si>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</si>
  <si>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</si>
  <si>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</si>
  <si>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</si>
  <si>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</si>
  <si>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</si>
  <si>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</si>
  <si>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</si>
  <si>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</si>
  <si>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</si>
  <si>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</si>
  <si>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</si>
  <si>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</si>
  <si>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</si>
  <si>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</si>
  <si>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</si>
  <si>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</si>
  <si>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</si>
  <si>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</si>
  <si>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</si>
  <si>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</si>
  <si>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</si>
  <si>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</si>
  <si>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</si>
  <si>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</si>
  <si>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</si>
  <si>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</si>
  <si>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</si>
  <si>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</si>
  <si>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</si>
  <si>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</si>
  <si>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</si>
  <si>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</si>
  <si>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</si>
  <si>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</si>
  <si>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</si>
  <si>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</si>
  <si>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</si>
  <si>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</si>
  <si>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</si>
  <si>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</si>
  <si>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</si>
  <si>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</si>
  <si>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</si>
  <si>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</si>
  <si>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</si>
  <si>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</si>
  <si>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</si>
  <si>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</si>
  <si>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</si>
  <si>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</si>
  <si>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</si>
  <si>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</si>
  <si>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</si>
  <si>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</si>
  <si>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</si>
  <si>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</si>
  <si>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</si>
  <si>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</si>
  <si>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</si>
  <si>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</si>
  <si>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</si>
  <si>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</si>
  <si>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</si>
  <si>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</si>
  <si>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</si>
  <si>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</si>
  <si>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</si>
  <si>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</si>
  <si>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</si>
  <si>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</si>
  <si>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</si>
  <si>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</si>
  <si>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</si>
  <si>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</si>
  <si>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</si>
  <si>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</si>
  <si>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</si>
  <si>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</si>
  <si>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</si>
  <si>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</si>
  <si>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</si>
  <si>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</si>
  <si>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</si>
  <si>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</si>
  <si>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</si>
  <si>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</si>
  <si>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</si>
  <si>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</si>
  <si>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</si>
  <si>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</si>
  <si>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</si>
  <si>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</si>
  <si>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</si>
  <si>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</si>
  <si>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</si>
  <si>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</si>
  <si>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</si>
  <si>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</si>
  <si>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</si>
  <si>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</si>
  <si>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</si>
  <si>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</si>
  <si>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</si>
  <si>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</si>
  <si>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</si>
  <si>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</si>
  <si>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</si>
  <si>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</si>
  <si>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</si>
  <si>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</si>
  <si>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</si>
  <si>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</si>
  <si>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</si>
  <si>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</si>
  <si>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</si>
  <si>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</si>
  <si>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</si>
  <si>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</si>
  <si>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</si>
  <si>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</si>
  <si>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</si>
  <si>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</si>
  <si>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</si>
  <si>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</si>
  <si>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</si>
  <si>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</si>
  <si>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</si>
  <si>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</si>
  <si>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</si>
  <si>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</si>
  <si>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</si>
  <si>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</si>
  <si>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</si>
  <si>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indexed="8"/>
        <rFont val="Garamond"/>
        <family val="1"/>
      </rPr>
      <t>(Max 2000 caratteri)</t>
    </r>
  </si>
  <si>
    <t>1.A</t>
  </si>
  <si>
    <r>
      <rPr>
        <b/>
        <sz val="12"/>
        <color indexed="8"/>
        <rFont val="Garamond"/>
        <family val="1"/>
      </rPr>
      <t xml:space="preserve">Stato di attuazione del PTPC </t>
    </r>
    <r>
      <rPr>
        <sz val="12"/>
        <color indexed="8"/>
        <rFont val="Garamond"/>
        <family val="1"/>
      </rPr>
      <t xml:space="preserve"> - Valutazione sintetica del livello effettivo di attuazione del PTPC indicando i fattori che hanno determinato l’efficacia delle misure attuate</t>
    </r>
  </si>
  <si>
    <t>1.B</t>
  </si>
  <si>
    <t>1.C</t>
  </si>
  <si>
    <t>1.D</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</si>
  <si>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</si>
  <si>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</si>
  <si>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</si>
  <si>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</si>
  <si>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</si>
  <si>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</si>
  <si>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</si>
  <si>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</si>
  <si>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</si>
  <si>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</si>
  <si>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</si>
  <si>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se è stata effettuata un'integrazione tra il sistema di monitoraggio delle misure anticorruzione e i sistemi di controllo interno</t>
  </si>
  <si>
    <t>Si (indicare le modalità di integrazione)</t>
  </si>
  <si>
    <t>No (indicare la motivazione)</t>
  </si>
  <si>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</si>
  <si>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</si>
  <si>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</si>
  <si>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</si>
  <si>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</si>
  <si>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</si>
  <si>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</si>
  <si>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</si>
  <si>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</si>
  <si>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</si>
  <si>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è stata erogata la formazione dedicata specificamente alla prevenzione della corruzione</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</si>
  <si>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</si>
  <si>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</si>
  <si>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</si>
  <si>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</si>
  <si>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</si>
  <si>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</si>
  <si>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indexed="8"/>
        <rFont val="Garamond"/>
        <family val="1"/>
      </rPr>
      <t>Aspetti critici dell’attuazione del PTPC</t>
    </r>
    <r>
      <rPr>
        <sz val="12"/>
        <color indexed="8"/>
        <rFont val="Garamond"/>
        <family val="1"/>
      </rPr>
      <t xml:space="preserve"> - Qualora il PTPC sia stato attuato parzialmente, indicare le principali motivazioni dello scostamento tra le misure attuate e le misure previste dal PTPC</t>
    </r>
  </si>
  <si>
    <t xml:space="preserve">2.E </t>
  </si>
  <si>
    <t xml:space="preserve">2.E.1 </t>
  </si>
  <si>
    <t xml:space="preserve">2.E.2 </t>
  </si>
  <si>
    <t xml:space="preserve">2.E.3 </t>
  </si>
  <si>
    <t>2.E.4</t>
  </si>
  <si>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</si>
  <si>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</si>
  <si>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</si>
  <si>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</si>
  <si>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</si>
  <si>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</si>
  <si>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</si>
  <si>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</si>
  <si>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</si>
  <si>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</si>
  <si>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</si>
  <si>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</si>
  <si>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</si>
  <si>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</si>
  <si>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</si>
  <si>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</si>
  <si>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</si>
  <si>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</si>
  <si>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</si>
  <si>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</si>
  <si>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</si>
  <si>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</si>
  <si>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</si>
  <si>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</si>
  <si>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</si>
  <si>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</si>
  <si>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</si>
  <si>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</si>
  <si>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</si>
  <si>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</si>
  <si>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</si>
  <si>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</si>
  <si>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</si>
  <si>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</si>
  <si>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</si>
  <si>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</si>
  <si>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</si>
  <si>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</si>
  <si>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</si>
  <si>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</si>
  <si>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</si>
  <si>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</si>
  <si>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</si>
  <si>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</si>
  <si>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</si>
  <si>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</si>
  <si>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</si>
  <si>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</si>
  <si>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</si>
  <si>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</si>
  <si>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</si>
  <si>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</si>
  <si>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</si>
  <si>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</si>
  <si>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</si>
  <si>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</si>
  <si>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</si>
  <si>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</si>
  <si>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</si>
  <si>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</si>
  <si>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</si>
  <si>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</si>
  <si>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</si>
  <si>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</si>
  <si>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</si>
  <si>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</si>
  <si>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</si>
  <si>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</si>
  <si>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</si>
  <si>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</si>
  <si>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</si>
  <si>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</si>
  <si>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</si>
  <si>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</si>
  <si>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</si>
  <si>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</si>
  <si>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</si>
  <si>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</si>
  <si>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</si>
  <si>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</si>
  <si>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</si>
  <si>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</si>
  <si>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</si>
  <si>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</si>
  <si>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</si>
  <si>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</si>
  <si>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</si>
  <si>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</si>
  <si>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</si>
  <si>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No, non sono stati mappati i processi  (indicare le motivazioni)</t>
  </si>
  <si>
    <t>12.F.1.</t>
  </si>
  <si>
    <t>12.F.2.</t>
  </si>
  <si>
    <t>12.F</t>
  </si>
  <si>
    <t>Sì (riportare i dati quantitativi di cui si dispone relativi alla rotazione dei dirigenti, dei funzionari e del restante personale)</t>
  </si>
  <si>
    <r>
      <rPr>
        <b/>
        <sz val="12"/>
        <color indexed="8"/>
        <rFont val="Garamond"/>
        <family val="1"/>
      </rPr>
      <t>Ruolo del RPCT</t>
    </r>
    <r>
      <rPr>
        <sz val="12"/>
        <color indexed="8"/>
        <rFont val="Garamond"/>
        <family val="1"/>
      </rPr>
      <t xml:space="preserve"> - Valutazione sintetica del ruolo di impulso e coordinamento del RPCT rispetto all’attuazione del PTPC individuando i fattori che ne hanno supportato l’azione</t>
    </r>
  </si>
  <si>
    <r>
      <rPr>
        <b/>
        <sz val="12"/>
        <color indexed="8"/>
        <rFont val="Garamond"/>
        <family val="1"/>
      </rPr>
      <t>Aspetti critici del ruolo del RPCT</t>
    </r>
    <r>
      <rPr>
        <sz val="12"/>
        <color indexed="8"/>
        <rFont val="Garamond"/>
        <family val="1"/>
      </rPr>
      <t xml:space="preserve"> - Illustrare i fattori che hanno ostacolato l’azione di impulso e coordinamento del RPCT rispetto all’attuazione del PTPC</t>
    </r>
  </si>
  <si>
    <t>Nome RPCT</t>
  </si>
  <si>
    <t>Cognome RPCT</t>
  </si>
  <si>
    <t>Data di nascita RPCT</t>
  </si>
  <si>
    <t>Qualifica RPCT</t>
  </si>
  <si>
    <t>Data inizio incarico di RPCT</t>
  </si>
  <si>
    <t>Le funzioni di Responsabile della trasparenza sono svolte da soggetto diverso dal RPC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</si>
  <si>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</si>
  <si>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</si>
  <si>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</si>
  <si>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</si>
  <si>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</si>
  <si>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</si>
  <si>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CONSIDERAZIONI GENERALI SULL’EFFICACIA DELL’ATTUAZIONE DEL PIANO TRIENNALE DI PREVENZIONE DELLA CORRUZIONE (PTPC) E SUL RUOLO DEL RESPONSABILE DELLA PREVENZIONE DELLA CORRUZIONE E DELLA TRASPARENZA (RPCT)</t>
  </si>
  <si>
    <t>MISURE SPECIFICHE</t>
  </si>
  <si>
    <t>Indicare se sono state attuate misure specifiche oltre a quelle generali</t>
  </si>
  <si>
    <t>6.B.4</t>
  </si>
  <si>
    <t>14.A</t>
  </si>
  <si>
    <t>ROTAZIONE STRAORDINARIA</t>
  </si>
  <si>
    <t>Indicare se è stata prevista nel PTPCT o in altro atto organizzativo la disciplina per l'attuazione della rotazione straordinaria</t>
  </si>
  <si>
    <t>14.A.2</t>
  </si>
  <si>
    <t xml:space="preserve">14.A.3 </t>
  </si>
  <si>
    <t>PANTOUFLAGE</t>
  </si>
  <si>
    <t>No, anche se la misura era prevista dal PTPCT con riferimento all'anno 2019</t>
  </si>
  <si>
    <t>Sì ( indicare il numero dei soggetti coinvolti e le qualifiche rivestite)</t>
  </si>
  <si>
    <t>No, la misura non era prevista dal PTPCT con riferimento all'anno 2019</t>
  </si>
  <si>
    <t xml:space="preserve">Indicare se sono stati individuati casi di pantouflage </t>
  </si>
  <si>
    <t>No, anche se il monitoraggio era previsto dal PTPC con riferimento all'anno 2019</t>
  </si>
  <si>
    <t>No, il monitoraggio non era previsto dal PTPC con riferimento all'anno 2019</t>
  </si>
  <si>
    <t>Se si sono verificati eventi corruttivi, indicare se nel PTPC 2019 erano state previste misure per il loro contrasto</t>
  </si>
  <si>
    <t>No, non era previsto dal PTPC con riferimento all’anno 2019</t>
  </si>
  <si>
    <t xml:space="preserve">No, anche se la misura era prevista dal PTPC con riferimento all’anno 2019 </t>
  </si>
  <si>
    <t>No, la misura non era prevista dal PTPC con riferimento all’anno 2019</t>
  </si>
  <si>
    <t>No, anche se era previsto dal PTPC con riferimento all’anno 2019</t>
  </si>
  <si>
    <t>Indicare se nell'anno 2019 è stata effettuata la rotazione del personale come misura di prevenzione del rischio.</t>
  </si>
  <si>
    <t>Indicare se l'ente, nel corso del 2019, è stato interessato da un processo di riorganizzazione (anche se avviato in anni precedenti e concluso o in corso nel 2019)</t>
  </si>
  <si>
    <t>Indicare se nel corso del 2019 sono pervenute segnalazioni che prefigurano responsabilità disciplinari o penali legate ad eventi corruttivi:</t>
  </si>
  <si>
    <t>Indicare se nel corso del 2019 sono stati avviati procedimenti disciplinari per fatti penalmente rilevanti a carico dei dipendenti:</t>
  </si>
  <si>
    <t>Se nel corso del 2019 sono stati avviati procedimenti disciplinari per fatti penalmente rilevanti a carico dei dipendenti, indicare se tali procedimenti hanno dato luogo a sanzioni:</t>
  </si>
  <si>
    <t>Se nel corso del 2019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</si>
  <si>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2019 sono stati avviati a carico dei dipendenti procedimenti disciplinari per violazioni del codice di comportamento, anche se non configurano fattispecie penali:</t>
  </si>
  <si>
    <t>14.A.4</t>
  </si>
  <si>
    <t>15.A.1</t>
  </si>
  <si>
    <t>15.A.2</t>
  </si>
  <si>
    <t>15.A.3</t>
  </si>
  <si>
    <t>Se sono state attuate misure specifiche, indicare se tra di esse rientrano le seguenti misure (più risposte possibili):</t>
  </si>
  <si>
    <t xml:space="preserve">  14.A.1</t>
  </si>
  <si>
    <t xml:space="preserve">15.A. </t>
  </si>
  <si>
    <t>Indicare, ove non sia stato possibile applicare la misura, le scelte organizzative o le altre misure di natura preventiva ad effetto analogo</t>
  </si>
  <si>
    <t>15.B</t>
  </si>
  <si>
    <t>Indicare se nel PTPCT 2019 o in altro atto organizzativo sono state previste delle misure per il contrasto dei casi di pantouflage</t>
  </si>
  <si>
    <t>15.B.1</t>
  </si>
  <si>
    <t>Sì ( indicare le misure adottate)</t>
  </si>
  <si>
    <t>15.B.2</t>
  </si>
  <si>
    <t>Sì, Turbata libertà degli incanti -art. 353 c.p.</t>
  </si>
  <si>
    <t>12.D.11</t>
  </si>
  <si>
    <t>Sì, Turbata libertà del procedimento di scelta del contraente -art. 353 c.p.</t>
  </si>
  <si>
    <t>12.D.12</t>
  </si>
  <si>
    <t>12.D.13</t>
  </si>
  <si>
    <t>Sì ( indicare quanti e quali casi)</t>
  </si>
  <si>
    <t>Affari legali e contenzioso</t>
  </si>
  <si>
    <t>Gestione delle entrate, delle spese e del patrimonio</t>
  </si>
  <si>
    <t>2.B.7</t>
  </si>
  <si>
    <t>Incarichi e Nomine</t>
  </si>
  <si>
    <t>2.B.8</t>
  </si>
  <si>
    <t>2.B.9</t>
  </si>
  <si>
    <r>
      <rPr>
        <b/>
        <sz val="14"/>
        <rFont val="Garamond"/>
        <family val="1"/>
      </rPr>
      <t>SCHEDA PER LA PREDISPOSIZIONE ENTRO IL  31/01/2020 DELLA RELAZIONE ANNUALE DEL RESPONSABILE DELLA PREVENZIONE DELLA CORRUZIONE E DELLA TRASPARENZA</t>
    </r>
    <r>
      <rPr>
        <sz val="14"/>
        <rFont val="Garamond"/>
        <family val="1"/>
      </rPr>
      <t xml:space="preserve">
La presente scheda è compilata dal RPCT delle pubbliche amministrazioni relativamente all'attuazione del PTPC 2019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alle</t>
    </r>
    <r>
      <rPr>
        <b/>
        <sz val="14"/>
        <rFont val="Garamond"/>
        <family val="1"/>
      </rPr>
      <t xml:space="preserve"> </t>
    </r>
    <r>
      <rPr>
        <sz val="14"/>
        <rFont val="Garamond"/>
        <family val="1"/>
      </rPr>
      <t xml:space="preserve">Linee Guida ANAC di cui alla determinazione n. 1134/2017, all'Aggiornamento 2017 (Delibera n. 1208 del 22 novembre 2017) e all'Aggiornamento 2018 del PNA (Delibera n. 1074 del 21 novembre 2018)
</t>
    </r>
  </si>
  <si>
    <t>Se sono state attuate misure specifiche, formulare un giudizio sulla loro attuazione indicando quelle che sono risultate più efficaci nonché specificando le ragioni della loro efficacia (riferirsi alle tipologie di misure indicate a pag. 22 dell'Aggiornamento 2015 al PNA):</t>
  </si>
  <si>
    <t>Massimo</t>
  </si>
  <si>
    <t>Brunetti</t>
  </si>
  <si>
    <t>Azienda USL Modena</t>
  </si>
  <si>
    <t>17.9.69</t>
  </si>
  <si>
    <t>direttore servizio internal audit</t>
  </si>
  <si>
    <t>Si rileva da parte dei servizi aziendali un adeguato livello di applicazione delle misure anticorruzione previste nel piano triennale.</t>
  </si>
  <si>
    <t>Non si sono rilevate rilevanti criticità</t>
  </si>
  <si>
    <t>Si rileva un adeguato ruolo svolto dal RPCT tenendo conto che ha la possibilità di svolgere tale funzione in concomitanza con l'altra funzione di direttore del servizio di internal audit.</t>
  </si>
  <si>
    <t>X</t>
  </si>
  <si>
    <t>3 archiviazioni (xchè il fatto non sussiste) omesse dichiarazioni precedenti penali</t>
  </si>
  <si>
    <r>
      <t>Sì, Traffico di influenze illecite -art. 346-</t>
    </r>
    <r>
      <rPr>
        <i/>
        <sz val="12"/>
        <rFont val="Garamond"/>
        <family val="1"/>
      </rPr>
      <t xml:space="preserve">bis </t>
    </r>
    <r>
      <rPr>
        <sz val="12"/>
        <rFont val="Garamond"/>
        <family val="1"/>
      </rPr>
      <t>c.p.</t>
    </r>
  </si>
  <si>
    <t xml:space="preserve">4 falsità documentali in occasione dell'instaurazione rapporto di lavoro (documento laurea falso + 3 omesse dichiarazioni precedenti penali) </t>
  </si>
  <si>
    <t>1 
avviato e sospeso nel 2011 - riattivato nel 2019 - sentenza di proscioglimento per estinzione del reato per prescrizione - in corso di definizione il disciplinare</t>
  </si>
  <si>
    <t>27
di cui: 
7 archiviati 
4 in corso di svolgimento</t>
  </si>
  <si>
    <t>L'Azienda ha approvato il Sistema Aziendale dei Controlli Interni (delibera 307/2018) e come prima misura anticorruzione prevista per tutti i servizi è stata assegnata l'applicazione di tale Sistema in tutti i servizi aziendali.</t>
  </si>
  <si>
    <t>1) Azienda Ospedaliero - Universitaria Policlinico di Modena
2) IntercentER
3) Area vasta Emilia Nord</t>
  </si>
  <si>
    <t>La nuova procedura di segnalazione prevede la possibilità di ricevere anche segnalazioni dall'esterno dell'azienda, anche in modo anonimo www.ausl.mo.it/segnalazioneilleciti</t>
  </si>
  <si>
    <t>nei confronti di Sassuolo SpA</t>
  </si>
  <si>
    <t>Acquisti con IntercenER e Area vasta Emilia Nord
Personale (con AOSP Policlinico)</t>
  </si>
  <si>
    <t>I flussi automatizzati sono quelli legati al personale e quelli degli appalti</t>
  </si>
  <si>
    <t>Adeguato alle richieste</t>
  </si>
  <si>
    <t>Si ritiene la formazione erogata adeguata</t>
  </si>
  <si>
    <t>nessuna violazione accertata</t>
  </si>
  <si>
    <t>adeguata</t>
  </si>
  <si>
    <t>Adeguato</t>
  </si>
  <si>
    <t>Molto adeguato (effettuato con la collaborazione della Regione)</t>
  </si>
  <si>
    <t>Indicazioni in contratti e verifiche su segnalazioni</t>
  </si>
  <si>
    <t>Indicare se è stato effettuato il monitoraggio per verificare la sostenibilità di tutte le misure, generali e specifiche, individuate nel PTPC</t>
  </si>
  <si>
    <t>Indicare in quali delle seguenti aree si sono verificati eventi corruttivi  e indicarne il numero (più risposte sono possibili). (Riportare le fattispecie penali, anche con procedimenti pendenti, e gli eventi corruttivi come definiti nel PNA 2013 (§ 2.1), nel PNA 2015 (§ 2.1), nella determinazione 6/2015 (§ 3, lett. a), nella delibera n. 215 del 26 marzo 2019 ( § 3.3.) e come mappati nei PTPC delle amministrazioni)</t>
  </si>
  <si>
    <t>Sì (indicare le principali sotto-sezioni alimentate da flussi informatizzati di dati)</t>
  </si>
  <si>
    <t>Indicare se è stata attivata una procedura per l'inoltro e la gestione di segnalazione di illeciti da parte di dipendenti pubblici dell’amministrazione:</t>
  </si>
  <si>
    <t>Se è stato adottato il codice di comportamento, indicare se sono stati adeguati gli atti di incarico e i contratti alle previsioni del D.P.R. n. 62/2013 e delle eventuali integrazioni previste dal codice dell’amministrazione:</t>
  </si>
  <si>
    <t xml:space="preserve">Il procedimento sottoindicato si riferisce ad anni precedenti </t>
  </si>
  <si>
    <t>27 
(di cui 4 in attesa di definizione e 7 archiviate)</t>
  </si>
  <si>
    <t>27 
(di cui 16 con sanzioni, 4 in attesa di definizione)</t>
  </si>
  <si>
    <t>02241850367</t>
  </si>
  <si>
    <t>16 
i settori riguardano dati numerici/statistici, in maggior parte relativi a mobilità passiva/posti letto ospedalieri, dipartimento di sanità pubblica (registro tumori), vaccinazioni e danni da vaccino</t>
  </si>
  <si>
    <t>semestrale 
e riguardano la totalità dei dati</t>
  </si>
  <si>
    <t>iniziato con il cambio di direzione avvenuto nell'estate del 2019 di cui si prevede la conclusione nella primavera 2020</t>
  </si>
  <si>
    <t>Prevista nel PTCP e applicata a tutti i dipendenti per cui si verificano le condizioni previste</t>
  </si>
  <si>
    <r>
      <t xml:space="preserve">1) </t>
    </r>
    <r>
      <rPr>
        <u val="single"/>
        <sz val="12"/>
        <rFont val="Garamond"/>
        <family val="1"/>
      </rPr>
      <t>L’accessibilità online della documentazione di gara e/o delle informazioni complementari rese</t>
    </r>
    <r>
      <rPr>
        <sz val="12"/>
        <rFont val="Garamond"/>
        <family val="1"/>
      </rPr>
      <t xml:space="preserve"> è una misura efficace perché tutti i potenziali concorrenti sono immediatamente a conoscenza della documentazione/progetto di gara
2) </t>
    </r>
    <r>
      <rPr>
        <u val="single"/>
        <sz val="12"/>
        <rFont val="Garamond"/>
        <family val="1"/>
      </rPr>
      <t>La pubblicazione del nominativo dei soggetti cui ricorrere in caso di ingiustificato ritardo o diniego dell’accesso ai documenti di gara</t>
    </r>
    <r>
      <rPr>
        <sz val="12"/>
        <rFont val="Garamond"/>
        <family val="1"/>
      </rPr>
      <t xml:space="preserve"> è efficace in quanto per ogni gara vi sono più persone raggiungibili facilmente, ciascuna con un ruolo ben identificato.
3) </t>
    </r>
    <r>
      <rPr>
        <u val="single"/>
        <sz val="12"/>
        <rFont val="Garamond"/>
        <family val="1"/>
      </rPr>
      <t>La predisposizione di idonei ed inalterabili sistemi di protocollazione delle offerte</t>
    </r>
    <r>
      <rPr>
        <sz val="12"/>
        <rFont val="Garamond"/>
        <family val="1"/>
      </rPr>
      <t xml:space="preserve"> è efficace in quanto a livello aziendale la  protocollazione delle offerte è fatta in Archiflow con tutte le garanzie della piattaforma aziendale. Il Servizio Segreteria è composto da due addetti.
4) </t>
    </r>
    <r>
      <rPr>
        <u val="single"/>
        <sz val="12"/>
        <rFont val="Garamond"/>
        <family val="1"/>
      </rPr>
      <t>Direttive/linee guida interne per la corretta conservazione della documentazione di gara per un tempo congruo.</t>
    </r>
    <r>
      <rPr>
        <sz val="12"/>
        <rFont val="Garamond"/>
        <family val="1"/>
      </rPr>
      <t xml:space="preserve"> A tal proposito esiste il massimario aziendale: le gare vengono trattenute presso il Servizio per 5 anni ed inviate al magazzino centrale “tempo illimitato”.
5) </t>
    </r>
    <r>
      <rPr>
        <u val="single"/>
        <sz val="12"/>
        <rFont val="Garamond"/>
        <family val="1"/>
      </rPr>
      <t>Obblighi di trasparenza/pubblicità delle nomine dei componenti delle commissioni e eventuali consulenti: i componenti delle commissioni ed eventuali incarichi</t>
    </r>
    <r>
      <rPr>
        <sz val="12"/>
        <rFont val="Garamond"/>
        <family val="1"/>
      </rPr>
      <t xml:space="preserve"> sono nominati/affidati con provvedimenti amministrativi pubblicati sul sito aziendale. I professionisti sono inoltre inseriti nelle pubblicazioni “elenco professionisti” in Amministrazione trasparente ed inseriti nell’elenco dei CIG e CIGsmart pubblicati annualmente sul sito.
6) </t>
    </r>
    <r>
      <rPr>
        <u val="single"/>
        <sz val="12"/>
        <rFont val="Garamond"/>
        <family val="1"/>
      </rPr>
      <t>Direttive interne che prevedano l’attivazione di verifiche di secondo livello in caso di paventato annullamento e/o revoca della gara.</t>
    </r>
    <r>
      <rPr>
        <sz val="12"/>
        <rFont val="Garamond"/>
        <family val="1"/>
      </rPr>
      <t xml:space="preserve"> Il piano aziendale prevede l’annullamento/revoca avvenga con delibera e la comunicazione al Responsabile Anticorruzione 
7) </t>
    </r>
    <r>
      <rPr>
        <u val="single"/>
        <sz val="12"/>
        <rFont val="Garamond"/>
        <family val="1"/>
      </rPr>
      <t>Audit interno sulla correttezza dei criteri di iscrizione degli operatori economici negli elenchi e negli albi al fine di accertare che consentano la massima apertura al mercato.</t>
    </r>
    <r>
      <rPr>
        <sz val="12"/>
        <rFont val="Garamond"/>
        <family val="1"/>
      </rPr>
      <t xml:space="preserve"> Al riguardo si applicano  SOA ed avviso per i professionisti; curricula e candidature sono inserite nel sistema dinamico INFOSAT, certificato in qualità.
8) </t>
    </r>
    <r>
      <rPr>
        <u val="single"/>
        <sz val="12"/>
        <rFont val="Garamond"/>
        <family val="1"/>
      </rPr>
      <t>Obbligo di menzione nei verbali di gara delle specifiche cautele adottate a tutela dell’integrità e della conservazione delle buste contenenti l'offerta.</t>
    </r>
    <r>
      <rPr>
        <sz val="12"/>
        <rFont val="Garamond"/>
        <family val="1"/>
      </rPr>
      <t xml:space="preserve"> Al riguardo viene sempre citato in che stanza (censita in INFOSAT) è custodita la documentazione di gara, con le cautele adottate ed il nominativo del custode. 
9) </t>
    </r>
    <r>
      <rPr>
        <u val="single"/>
        <sz val="12"/>
        <rFont val="Garamond"/>
        <family val="1"/>
      </rPr>
      <t>Pubblicazione sul sito internet della amministrazione, per estratto, dei punteggi attribuiti agli offerenti all’esito dell’aggiudicazione definitiva</t>
    </r>
    <r>
      <rPr>
        <sz val="12"/>
        <rFont val="Garamond"/>
        <family val="1"/>
      </rPr>
      <t xml:space="preserve"> Sempre pubblicati negli esiti di gara sul sito sia importi che punteggi (nelle gare qualità/prezzo).
Obbligo di preventiva pubblicazione online del calendario delle sedute di gara, Attualmente viene pubblicata nel bando di gara sul sito aziendale (e negli altri siti ANAC, SITAR, quotidiani, GURI) la data e l’ora del seggio pubblico. Qualora vi siano più seggi pubblici, ovviamente non possono essere indicati preventivamente alla nomina della commissione. In tal caso oltre che comunicazione via PEC ai concorrenti delle sedute pubbliche successive alla prima nulla osta alla pubblicazione sul sito aziendale di tali date</t>
    </r>
  </si>
  <si>
    <t>I principali processi sono: il gestionale del personale (WHR Time), uso di WHR per la raccolta delle dichiarazioni legate al codice di comportamento e dei conflitti di interesse; uso del gestionale documentale aziendale (Archiflow), uso del database Success per la valutazione dei requisiti normativi negli appalti, uso dei gestionali per i servizi Tecnico e di Ingegneria Clinica, quello della specialistica per la gestione e il controllo dei tempi di attesa</t>
  </si>
  <si>
    <t xml:space="preserve"> - 111 mobilità interne di cui 106 dirigenti (35 veterinari) e 5 funzionari
- 11 mobilità in entrata tutte di dirigenti
 - 33 mobilità verso l'esterno tutte di dirigenti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</si>
</sst>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Inattivo&quot;"/>
    <numFmt numFmtId="175" formatCode="[$€-2]\ #.##000_);[Red]\([$€-2]\ #.##000\)"/>
  </numFmts>
  <fonts count="65">
    <font>
      <sz val="11"/>
      <color theme="1"/>
      <name val="Calibri"/>
      <family val="2"/>
    </font>
    <font>
      <sz val="11"/>
      <color indexed="8"/>
      <name val="Calibri"/>
      <family val="2"/>
    </font>
    <font>
      <b/>
      <sz val="12"/>
      <color indexed="8"/>
      <name val="Garamond"/>
      <family val="1"/>
    </font>
    <font>
      <b/>
      <sz val="14"/>
      <color indexed="8"/>
      <name val="Garamond"/>
      <family val="1"/>
    </font>
    <font>
      <sz val="11"/>
      <color indexed="8"/>
      <name val="Garamond"/>
      <family val="1"/>
    </font>
    <font>
      <b/>
      <sz val="11"/>
      <color indexed="8"/>
      <name val="Garamond"/>
      <family val="1"/>
    </font>
    <font>
      <sz val="12"/>
      <color indexed="8"/>
      <name val="Garamond"/>
      <family val="1"/>
    </font>
    <font>
      <b/>
      <sz val="10"/>
      <color indexed="8"/>
      <name val="Garamond"/>
      <family val="1"/>
    </font>
    <font>
      <sz val="10"/>
      <color indexed="8"/>
      <name val="Garamond"/>
      <family val="1"/>
    </font>
    <font>
      <b/>
      <i/>
      <sz val="12"/>
      <color indexed="8"/>
      <name val="Garamond"/>
      <family val="1"/>
    </font>
    <font>
      <sz val="14"/>
      <name val="Garamond"/>
      <family val="1"/>
    </font>
    <font>
      <sz val="12"/>
      <name val="Garamond"/>
      <family val="1"/>
    </font>
    <font>
      <b/>
      <sz val="12"/>
      <name val="Garamond"/>
      <family val="1"/>
    </font>
    <font>
      <sz val="10"/>
      <name val="Garamond"/>
      <family val="1"/>
    </font>
    <font>
      <b/>
      <sz val="14"/>
      <name val="Garamond"/>
      <family val="1"/>
    </font>
    <font>
      <i/>
      <sz val="12"/>
      <name val="Garamond"/>
      <family val="1"/>
    </font>
    <font>
      <b/>
      <sz val="11"/>
      <name val="Garamond"/>
      <family val="1"/>
    </font>
    <font>
      <sz val="11"/>
      <name val="Garamond"/>
      <family val="1"/>
    </font>
    <font>
      <u val="single"/>
      <sz val="12"/>
      <name val="Garamond"/>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18"/>
      <name val="Garamond"/>
      <family val="1"/>
    </font>
    <font>
      <sz val="11"/>
      <name val="Calibri"/>
      <family val="2"/>
    </font>
    <font>
      <sz val="12"/>
      <color indexed="8"/>
      <name val="Calibri"/>
      <family val="2"/>
    </font>
    <font>
      <sz val="12"/>
      <color indexed="63"/>
      <name val="Helvetic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1"/>
      <name val="Garamond"/>
      <family val="1"/>
    </font>
    <font>
      <sz val="11"/>
      <color theme="1"/>
      <name val="Garamond"/>
      <family val="1"/>
    </font>
    <font>
      <sz val="12"/>
      <color theme="3" tint="-0.24997000396251678"/>
      <name val="Garamond"/>
      <family val="1"/>
    </font>
    <font>
      <sz val="12"/>
      <color theme="1"/>
      <name val="Calibri"/>
      <family val="2"/>
    </font>
    <font>
      <sz val="12"/>
      <color theme="1"/>
      <name val="Garamond"/>
      <family val="1"/>
    </font>
    <font>
      <sz val="12"/>
      <color rgb="FF333333"/>
      <name val="Helvetica"/>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color indexed="63"/>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19" borderId="1" applyNumberFormat="0" applyAlignment="0" applyProtection="0"/>
    <xf numFmtId="0" fontId="43" fillId="0" borderId="2" applyNumberFormat="0" applyFill="0" applyAlignment="0" applyProtection="0"/>
    <xf numFmtId="0" fontId="44" fillId="20" borderId="3"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7" fillId="27"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28" borderId="0" applyNumberFormat="0" applyBorder="0" applyAlignment="0" applyProtection="0"/>
    <xf numFmtId="0" fontId="1" fillId="0" borderId="0">
      <alignment/>
      <protection/>
    </xf>
    <xf numFmtId="0" fontId="1" fillId="29" borderId="4" applyNumberFormat="0" applyFont="0" applyAlignment="0" applyProtection="0"/>
    <xf numFmtId="0" fontId="49" fillId="19" borderId="5"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0" borderId="0" applyNumberFormat="0" applyBorder="0" applyAlignment="0" applyProtection="0"/>
    <xf numFmtId="0" fontId="58" fillId="31"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cellStyleXfs>
  <cellXfs count="55">
    <xf numFmtId="0" fontId="0" fillId="0" borderId="0" xfId="0" applyFont="1" applyAlignment="1">
      <alignment/>
    </xf>
    <xf numFmtId="0" fontId="3" fillId="32" borderId="10" xfId="0" applyFont="1" applyFill="1" applyBorder="1" applyAlignment="1">
      <alignment horizontal="center" vertical="center" wrapText="1"/>
    </xf>
    <xf numFmtId="0" fontId="4" fillId="32" borderId="10" xfId="0" applyFont="1" applyFill="1" applyBorder="1" applyAlignment="1">
      <alignment horizontal="left" vertical="top" wrapText="1"/>
    </xf>
    <xf numFmtId="0" fontId="5" fillId="32" borderId="10" xfId="0" applyFont="1" applyFill="1" applyBorder="1" applyAlignment="1">
      <alignment horizontal="left" vertical="top" wrapText="1"/>
    </xf>
    <xf numFmtId="0" fontId="6" fillId="32" borderId="10" xfId="0" applyFont="1" applyFill="1" applyBorder="1" applyAlignment="1">
      <alignment horizontal="left" vertical="top" wrapText="1"/>
    </xf>
    <xf numFmtId="0" fontId="2" fillId="32" borderId="10" xfId="0" applyFont="1" applyFill="1" applyBorder="1" applyAlignment="1">
      <alignment horizontal="center" vertical="center" wrapText="1"/>
    </xf>
    <xf numFmtId="0" fontId="2" fillId="33" borderId="10" xfId="0" applyNumberFormat="1" applyFont="1" applyFill="1" applyBorder="1" applyAlignment="1" applyProtection="1">
      <alignment horizontal="center" vertical="center" wrapText="1"/>
      <protection locked="0"/>
    </xf>
    <xf numFmtId="14" fontId="2" fillId="33" borderId="10" xfId="0" applyNumberFormat="1" applyFont="1" applyFill="1" applyBorder="1" applyAlignment="1" applyProtection="1">
      <alignment horizontal="center" vertical="center" wrapText="1"/>
      <protection locked="0"/>
    </xf>
    <xf numFmtId="0" fontId="2" fillId="33" borderId="10" xfId="0" applyFont="1" applyFill="1" applyBorder="1" applyAlignment="1" applyProtection="1">
      <alignment horizontal="center" vertical="center" wrapText="1"/>
      <protection locked="0"/>
    </xf>
    <xf numFmtId="0" fontId="2" fillId="33" borderId="11" xfId="0" applyFont="1" applyFill="1" applyBorder="1" applyAlignment="1" applyProtection="1">
      <alignment horizontal="center" vertical="center" wrapText="1"/>
      <protection/>
    </xf>
    <xf numFmtId="0" fontId="0" fillId="0" borderId="0" xfId="0" applyAlignment="1">
      <alignment vertical="center"/>
    </xf>
    <xf numFmtId="0" fontId="4" fillId="0" borderId="10" xfId="0"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12" fillId="0" borderId="10" xfId="0" applyFont="1" applyFill="1" applyBorder="1" applyAlignment="1" applyProtection="1">
      <alignment horizontal="left" vertical="center" wrapText="1"/>
      <protection/>
    </xf>
    <xf numFmtId="0" fontId="11" fillId="0" borderId="10" xfId="0" applyFont="1" applyFill="1" applyBorder="1" applyAlignment="1" applyProtection="1">
      <alignment horizontal="left" vertical="center" wrapText="1"/>
      <protection/>
    </xf>
    <xf numFmtId="0" fontId="7"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14" fontId="59" fillId="34" borderId="10" xfId="0" applyNumberFormat="1" applyFont="1" applyFill="1" applyBorder="1" applyAlignment="1" applyProtection="1">
      <alignment horizontal="center" vertical="center" wrapText="1"/>
      <protection locked="0"/>
    </xf>
    <xf numFmtId="0" fontId="59" fillId="34" borderId="10" xfId="0" applyNumberFormat="1" applyFont="1" applyFill="1" applyBorder="1" applyAlignment="1" applyProtection="1">
      <alignment horizontal="center" vertical="center" wrapText="1"/>
      <protection locked="0"/>
    </xf>
    <xf numFmtId="0" fontId="60" fillId="0" borderId="10" xfId="0" applyFont="1" applyBorder="1" applyAlignment="1" applyProtection="1">
      <alignment horizontal="left" vertical="top" wrapText="1"/>
      <protection locked="0"/>
    </xf>
    <xf numFmtId="0" fontId="6"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61"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locked="0"/>
    </xf>
    <xf numFmtId="0" fontId="0" fillId="0" borderId="0" xfId="0" applyBorder="1" applyAlignment="1">
      <alignment/>
    </xf>
    <xf numFmtId="0" fontId="14" fillId="0" borderId="10" xfId="0" applyFont="1" applyFill="1" applyBorder="1" applyAlignment="1">
      <alignment horizontal="center" vertical="center" wrapText="1"/>
    </xf>
    <xf numFmtId="0" fontId="16" fillId="0" borderId="10" xfId="48" applyFont="1" applyFill="1" applyBorder="1" applyAlignment="1">
      <alignment horizontal="left" vertical="center" wrapText="1"/>
      <protection/>
    </xf>
    <xf numFmtId="0" fontId="12" fillId="0" borderId="10" xfId="0" applyFont="1" applyFill="1" applyBorder="1" applyAlignment="1">
      <alignment horizontal="left" vertical="center" wrapText="1"/>
    </xf>
    <xf numFmtId="0" fontId="12" fillId="0" borderId="0" xfId="0" applyFont="1" applyFill="1" applyBorder="1" applyAlignment="1" applyProtection="1">
      <alignment horizontal="left" vertical="center" wrapText="1"/>
      <protection/>
    </xf>
    <xf numFmtId="0" fontId="12" fillId="0" borderId="10" xfId="0" applyFont="1" applyBorder="1" applyAlignment="1">
      <alignment horizontal="left" wrapText="1"/>
    </xf>
    <xf numFmtId="0" fontId="11" fillId="0" borderId="10" xfId="0" applyFont="1" applyBorder="1" applyAlignment="1">
      <alignment horizontal="left" wrapText="1"/>
    </xf>
    <xf numFmtId="0" fontId="11" fillId="0" borderId="11" xfId="0" applyFont="1" applyBorder="1" applyAlignment="1">
      <alignment horizontal="left" wrapText="1"/>
    </xf>
    <xf numFmtId="0" fontId="16" fillId="0" borderId="10" xfId="0" applyFont="1" applyBorder="1" applyAlignment="1">
      <alignment vertical="center" wrapText="1"/>
    </xf>
    <xf numFmtId="0" fontId="17" fillId="0" borderId="10" xfId="0" applyFont="1" applyBorder="1" applyAlignment="1">
      <alignment vertical="center"/>
    </xf>
    <xf numFmtId="0" fontId="38" fillId="0" borderId="0" xfId="0" applyFont="1" applyAlignment="1">
      <alignment/>
    </xf>
    <xf numFmtId="0" fontId="62" fillId="0" borderId="10" xfId="0" applyFont="1" applyBorder="1" applyAlignment="1">
      <alignment horizontal="center" vertical="center"/>
    </xf>
    <xf numFmtId="0" fontId="63" fillId="0" borderId="10" xfId="0" applyFont="1" applyBorder="1" applyAlignment="1">
      <alignment horizontal="center" vertical="center" wrapText="1"/>
    </xf>
    <xf numFmtId="0" fontId="0" fillId="0" borderId="0" xfId="0" applyAlignment="1">
      <alignment horizontal="center" vertical="center"/>
    </xf>
    <xf numFmtId="49" fontId="64" fillId="0" borderId="10" xfId="0" applyNumberFormat="1" applyFont="1" applyBorder="1" applyAlignment="1">
      <alignment horizontal="center" vertical="center"/>
    </xf>
    <xf numFmtId="0" fontId="63"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63" fillId="0" borderId="10" xfId="0" applyFont="1" applyFill="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locked="0"/>
    </xf>
    <xf numFmtId="0" fontId="6" fillId="0" borderId="10" xfId="0" applyFont="1" applyFill="1" applyBorder="1" applyAlignment="1" applyProtection="1">
      <alignment horizontal="left" vertical="center" wrapText="1"/>
      <protection/>
    </xf>
    <xf numFmtId="0" fontId="62" fillId="0" borderId="10" xfId="0" applyFont="1" applyFill="1" applyBorder="1" applyAlignment="1">
      <alignment horizontal="center"/>
    </xf>
    <xf numFmtId="0" fontId="6" fillId="0" borderId="10" xfId="0" applyFont="1" applyFill="1" applyBorder="1" applyAlignment="1" applyProtection="1">
      <alignment horizontal="left" vertical="center" wrapText="1"/>
      <protection locked="0"/>
    </xf>
    <xf numFmtId="0" fontId="10" fillId="0" borderId="12" xfId="0" applyFont="1" applyFill="1" applyBorder="1" applyAlignment="1">
      <alignment horizontal="left" wrapText="1"/>
    </xf>
    <xf numFmtId="0" fontId="10" fillId="0" borderId="13" xfId="0" applyFont="1" applyFill="1" applyBorder="1" applyAlignment="1">
      <alignment horizontal="left" wrapText="1"/>
    </xf>
    <xf numFmtId="0" fontId="10" fillId="0" borderId="13" xfId="0" applyFont="1" applyFill="1" applyBorder="1" applyAlignment="1">
      <alignment horizontal="left"/>
    </xf>
    <xf numFmtId="0" fontId="10" fillId="0" borderId="14" xfId="0" applyFont="1" applyFill="1" applyBorder="1" applyAlignment="1">
      <alignment horizontal="left"/>
    </xf>
    <xf numFmtId="3" fontId="6" fillId="0" borderId="10" xfId="0" applyNumberFormat="1" applyFont="1" applyFill="1" applyBorder="1" applyAlignment="1" applyProtection="1">
      <alignment horizontal="center" vertical="center" wrapText="1"/>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_modulo_relazion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2"/>
  <sheetViews>
    <sheetView zoomScalePageLayoutView="0" workbookViewId="0" topLeftCell="A1">
      <selection activeCell="D6" sqref="D6"/>
    </sheetView>
  </sheetViews>
  <sheetFormatPr defaultColWidth="9.140625" defaultRowHeight="15"/>
  <cols>
    <col min="1" max="1" width="32.57421875" style="0" customWidth="1"/>
    <col min="2" max="2" width="18.14062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14" ht="131.25" customHeight="1">
      <c r="A1" s="5" t="s">
        <v>209</v>
      </c>
      <c r="B1" s="5" t="s">
        <v>210</v>
      </c>
      <c r="C1" s="5" t="s">
        <v>313</v>
      </c>
      <c r="D1" s="5" t="s">
        <v>314</v>
      </c>
      <c r="E1" s="5" t="s">
        <v>315</v>
      </c>
      <c r="F1" s="5" t="s">
        <v>316</v>
      </c>
      <c r="G1" s="5" t="s">
        <v>317</v>
      </c>
      <c r="H1" s="5" t="s">
        <v>318</v>
      </c>
      <c r="I1" s="9" t="s">
        <v>319</v>
      </c>
      <c r="J1" s="9" t="s">
        <v>320</v>
      </c>
      <c r="K1" s="9" t="s">
        <v>321</v>
      </c>
      <c r="L1" s="9" t="s">
        <v>322</v>
      </c>
      <c r="M1" s="9" t="s">
        <v>323</v>
      </c>
      <c r="N1" s="9" t="s">
        <v>324</v>
      </c>
    </row>
    <row r="2" spans="1:14" ht="46.5">
      <c r="A2" s="42" t="s">
        <v>415</v>
      </c>
      <c r="B2" s="6" t="s">
        <v>382</v>
      </c>
      <c r="C2" s="6" t="s">
        <v>380</v>
      </c>
      <c r="D2" s="6" t="s">
        <v>381</v>
      </c>
      <c r="E2" s="7" t="s">
        <v>383</v>
      </c>
      <c r="F2" s="6" t="s">
        <v>384</v>
      </c>
      <c r="G2" s="21">
        <v>41437</v>
      </c>
      <c r="H2" s="22" t="s">
        <v>47</v>
      </c>
      <c r="I2" s="6"/>
      <c r="J2" s="8"/>
      <c r="K2" s="8"/>
      <c r="L2" s="8"/>
      <c r="M2" s="8"/>
      <c r="N2" s="8"/>
    </row>
  </sheetData>
  <sheetProtection/>
  <printOptions/>
  <pageMargins left="0.7086614173228347" right="0.7086614173228347" top="0.7480314960629921" bottom="0.7480314960629921" header="0.31496062992125984" footer="0.31496062992125984"/>
  <pageSetup fitToHeight="18"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90" zoomScaleNormal="90" zoomScalePageLayoutView="0" workbookViewId="0" topLeftCell="A1">
      <selection activeCell="C9" sqref="C9"/>
    </sheetView>
  </sheetViews>
  <sheetFormatPr defaultColWidth="9.140625" defaultRowHeight="15"/>
  <cols>
    <col min="1" max="1" width="6.57421875" style="0" customWidth="1"/>
    <col min="2" max="2" width="79.8515625" style="0" customWidth="1"/>
    <col min="3" max="3" width="51.421875" style="0" customWidth="1"/>
  </cols>
  <sheetData>
    <row r="1" spans="1:3" ht="18">
      <c r="A1" s="1" t="s">
        <v>0</v>
      </c>
      <c r="B1" s="1" t="s">
        <v>1</v>
      </c>
      <c r="C1" s="1" t="s">
        <v>174</v>
      </c>
    </row>
    <row r="2" spans="1:3" ht="57">
      <c r="A2" s="2">
        <v>1</v>
      </c>
      <c r="B2" s="3" t="s">
        <v>325</v>
      </c>
      <c r="C2" s="2"/>
    </row>
    <row r="3" spans="1:3" ht="51" customHeight="1">
      <c r="A3" s="2" t="s">
        <v>175</v>
      </c>
      <c r="B3" s="4" t="s">
        <v>176</v>
      </c>
      <c r="C3" s="23" t="s">
        <v>385</v>
      </c>
    </row>
    <row r="4" spans="1:3" ht="60" customHeight="1">
      <c r="A4" s="2" t="s">
        <v>177</v>
      </c>
      <c r="B4" s="4" t="s">
        <v>211</v>
      </c>
      <c r="C4" s="23" t="s">
        <v>386</v>
      </c>
    </row>
    <row r="5" spans="1:3" ht="46.5">
      <c r="A5" s="2" t="s">
        <v>178</v>
      </c>
      <c r="B5" s="4" t="s">
        <v>311</v>
      </c>
      <c r="C5" s="23" t="s">
        <v>387</v>
      </c>
    </row>
    <row r="6" spans="1:3" ht="73.5" customHeight="1">
      <c r="A6" s="2" t="s">
        <v>179</v>
      </c>
      <c r="B6" s="4" t="s">
        <v>312</v>
      </c>
      <c r="C6" s="23" t="s">
        <v>386</v>
      </c>
    </row>
  </sheetData>
  <sheetProtection/>
  <printOptions/>
  <pageMargins left="0.7086614173228347" right="0.7086614173228347" top="0.7480314960629921" bottom="0.7480314960629921" header="0.31496062992125984" footer="0.31496062992125984"/>
  <pageSetup fitToHeight="1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D211"/>
  <sheetViews>
    <sheetView tabSelected="1" zoomScale="80" zoomScaleNormal="80" zoomScalePageLayoutView="0" workbookViewId="0" topLeftCell="A1">
      <pane ySplit="2" topLeftCell="A44" activePane="bottomLeft" state="frozen"/>
      <selection pane="topLeft" activeCell="A1" sqref="A1"/>
      <selection pane="bottomLeft" activeCell="D55" sqref="D55"/>
    </sheetView>
  </sheetViews>
  <sheetFormatPr defaultColWidth="9.140625" defaultRowHeight="15"/>
  <cols>
    <col min="2" max="2" width="87.28125" style="38" customWidth="1"/>
    <col min="3" max="3" width="42.7109375" style="10" customWidth="1"/>
    <col min="4" max="4" width="34.8515625" style="41" customWidth="1"/>
    <col min="5" max="16384" width="8.8515625" style="28" customWidth="1"/>
  </cols>
  <sheetData>
    <row r="1" spans="1:4" ht="18">
      <c r="A1" s="50" t="s">
        <v>378</v>
      </c>
      <c r="B1" s="51"/>
      <c r="C1" s="52"/>
      <c r="D1" s="53"/>
    </row>
    <row r="2" spans="1:4" ht="33">
      <c r="A2" s="12" t="s">
        <v>0</v>
      </c>
      <c r="B2" s="29" t="s">
        <v>1</v>
      </c>
      <c r="C2" s="12" t="s">
        <v>2</v>
      </c>
      <c r="D2" s="12" t="s">
        <v>3</v>
      </c>
    </row>
    <row r="3" spans="1:4" ht="14.25">
      <c r="A3" s="13">
        <v>2</v>
      </c>
      <c r="B3" s="30" t="s">
        <v>4</v>
      </c>
      <c r="C3" s="11"/>
      <c r="D3" s="11"/>
    </row>
    <row r="4" spans="1:4" ht="30.75">
      <c r="A4" s="13" t="s">
        <v>5</v>
      </c>
      <c r="B4" s="16" t="s">
        <v>407</v>
      </c>
      <c r="C4" s="11"/>
      <c r="D4" s="24"/>
    </row>
    <row r="5" spans="1:4" ht="15">
      <c r="A5" s="13" t="s">
        <v>6</v>
      </c>
      <c r="B5" s="14" t="s">
        <v>200</v>
      </c>
      <c r="C5" s="11" t="s">
        <v>388</v>
      </c>
      <c r="D5" s="20"/>
    </row>
    <row r="6" spans="1:4" ht="15">
      <c r="A6" s="13" t="s">
        <v>8</v>
      </c>
      <c r="B6" s="14" t="s">
        <v>339</v>
      </c>
      <c r="C6" s="11"/>
      <c r="D6" s="24"/>
    </row>
    <row r="7" spans="1:4" ht="15">
      <c r="A7" s="13" t="s">
        <v>9</v>
      </c>
      <c r="B7" s="14" t="s">
        <v>340</v>
      </c>
      <c r="C7" s="11"/>
      <c r="D7" s="24"/>
    </row>
    <row r="8" spans="1:4" ht="15">
      <c r="A8" s="13" t="s">
        <v>10</v>
      </c>
      <c r="B8" s="14" t="s">
        <v>190</v>
      </c>
      <c r="C8" s="11"/>
      <c r="D8" s="27"/>
    </row>
    <row r="9" spans="1:4" ht="106.5" customHeight="1">
      <c r="A9" s="13" t="s">
        <v>11</v>
      </c>
      <c r="B9" s="16" t="s">
        <v>408</v>
      </c>
      <c r="C9" s="11"/>
      <c r="D9" s="24"/>
    </row>
    <row r="10" spans="1:4" ht="15">
      <c r="A10" s="13" t="s">
        <v>12</v>
      </c>
      <c r="B10" s="14" t="s">
        <v>13</v>
      </c>
      <c r="C10" s="11"/>
      <c r="D10" s="24"/>
    </row>
    <row r="11" spans="1:4" ht="15">
      <c r="A11" s="13" t="s">
        <v>14</v>
      </c>
      <c r="B11" s="14" t="s">
        <v>15</v>
      </c>
      <c r="C11" s="11"/>
      <c r="D11" s="24"/>
    </row>
    <row r="12" spans="1:4" ht="30.75">
      <c r="A12" s="13" t="s">
        <v>16</v>
      </c>
      <c r="B12" s="14" t="s">
        <v>17</v>
      </c>
      <c r="C12" s="11"/>
      <c r="D12" s="24"/>
    </row>
    <row r="13" spans="1:4" ht="30.75">
      <c r="A13" s="13" t="s">
        <v>18</v>
      </c>
      <c r="B13" s="14" t="s">
        <v>19</v>
      </c>
      <c r="C13" s="11"/>
      <c r="D13" s="24"/>
    </row>
    <row r="14" spans="1:4" ht="15">
      <c r="A14" s="13" t="s">
        <v>20</v>
      </c>
      <c r="B14" s="14" t="s">
        <v>372</v>
      </c>
      <c r="C14" s="11"/>
      <c r="D14" s="24"/>
    </row>
    <row r="15" spans="1:4" ht="15">
      <c r="A15" s="13" t="s">
        <v>185</v>
      </c>
      <c r="B15" s="14" t="s">
        <v>375</v>
      </c>
      <c r="C15" s="11"/>
      <c r="D15" s="24"/>
    </row>
    <row r="16" spans="1:4" ht="15">
      <c r="A16" s="13" t="s">
        <v>374</v>
      </c>
      <c r="B16" s="14" t="s">
        <v>373</v>
      </c>
      <c r="C16" s="11"/>
      <c r="D16" s="24"/>
    </row>
    <row r="17" spans="1:4" ht="15">
      <c r="A17" s="13" t="s">
        <v>376</v>
      </c>
      <c r="B17" s="14" t="s">
        <v>21</v>
      </c>
      <c r="C17" s="11"/>
      <c r="D17" s="27"/>
    </row>
    <row r="18" spans="1:4" ht="30.75">
      <c r="A18" s="15" t="s">
        <v>377</v>
      </c>
      <c r="B18" s="14" t="s">
        <v>186</v>
      </c>
      <c r="C18" s="11" t="s">
        <v>388</v>
      </c>
      <c r="D18" s="24" t="s">
        <v>412</v>
      </c>
    </row>
    <row r="19" spans="1:4" ht="30.75">
      <c r="A19" s="15" t="s">
        <v>22</v>
      </c>
      <c r="B19" s="16" t="s">
        <v>341</v>
      </c>
      <c r="C19" s="11"/>
      <c r="D19" s="24"/>
    </row>
    <row r="20" spans="1:4" ht="15">
      <c r="A20" s="15" t="s">
        <v>181</v>
      </c>
      <c r="B20" s="14" t="s">
        <v>180</v>
      </c>
      <c r="C20" s="11"/>
      <c r="D20" s="27"/>
    </row>
    <row r="21" spans="1:4" ht="15">
      <c r="A21" s="15" t="s">
        <v>182</v>
      </c>
      <c r="B21" s="14" t="s">
        <v>183</v>
      </c>
      <c r="C21" s="11"/>
      <c r="D21" s="27"/>
    </row>
    <row r="22" spans="1:4" ht="30.75">
      <c r="A22" s="15" t="s">
        <v>23</v>
      </c>
      <c r="B22" s="16" t="s">
        <v>191</v>
      </c>
      <c r="C22" s="11"/>
      <c r="D22" s="24"/>
    </row>
    <row r="23" spans="1:4" ht="108.75">
      <c r="A23" s="15" t="s">
        <v>24</v>
      </c>
      <c r="B23" s="14" t="s">
        <v>192</v>
      </c>
      <c r="C23" s="11" t="s">
        <v>388</v>
      </c>
      <c r="D23" s="43" t="s">
        <v>394</v>
      </c>
    </row>
    <row r="24" spans="1:4" ht="15">
      <c r="A24" s="15" t="s">
        <v>25</v>
      </c>
      <c r="B24" s="14" t="s">
        <v>193</v>
      </c>
      <c r="C24" s="11"/>
      <c r="D24" s="27"/>
    </row>
    <row r="25" spans="1:4" ht="15">
      <c r="A25" s="15" t="s">
        <v>212</v>
      </c>
      <c r="B25" s="16" t="s">
        <v>199</v>
      </c>
      <c r="C25" s="11"/>
      <c r="D25" s="24"/>
    </row>
    <row r="26" spans="1:4" ht="15">
      <c r="A26" s="15" t="s">
        <v>213</v>
      </c>
      <c r="B26" s="14" t="s">
        <v>187</v>
      </c>
      <c r="C26" s="11" t="s">
        <v>388</v>
      </c>
      <c r="D26" s="24"/>
    </row>
    <row r="27" spans="1:4" ht="15">
      <c r="A27" s="15" t="s">
        <v>214</v>
      </c>
      <c r="B27" s="14" t="s">
        <v>306</v>
      </c>
      <c r="C27" s="11"/>
      <c r="D27" s="27"/>
    </row>
    <row r="28" spans="1:4" ht="15">
      <c r="A28" s="15" t="s">
        <v>215</v>
      </c>
      <c r="B28" s="14" t="s">
        <v>189</v>
      </c>
      <c r="C28" s="11"/>
      <c r="D28" s="27"/>
    </row>
    <row r="29" spans="1:4" ht="30.75">
      <c r="A29" s="15" t="s">
        <v>216</v>
      </c>
      <c r="B29" s="14" t="s">
        <v>188</v>
      </c>
      <c r="C29" s="11"/>
      <c r="D29" s="27"/>
    </row>
    <row r="30" spans="1:4" ht="15">
      <c r="A30" s="15"/>
      <c r="B30" s="14"/>
      <c r="C30" s="11"/>
      <c r="D30" s="27"/>
    </row>
    <row r="31" spans="1:4" ht="15">
      <c r="A31" s="15" t="s">
        <v>273</v>
      </c>
      <c r="B31" s="16" t="s">
        <v>274</v>
      </c>
      <c r="C31" s="11"/>
      <c r="D31" s="27"/>
    </row>
    <row r="32" spans="1:4" ht="62.25">
      <c r="A32" s="15" t="s">
        <v>275</v>
      </c>
      <c r="B32" s="17" t="s">
        <v>291</v>
      </c>
      <c r="C32" s="11" t="s">
        <v>388</v>
      </c>
      <c r="D32" s="49" t="s">
        <v>395</v>
      </c>
    </row>
    <row r="33" spans="1:4" ht="15">
      <c r="A33" s="15" t="s">
        <v>276</v>
      </c>
      <c r="B33" s="17" t="s">
        <v>47</v>
      </c>
      <c r="C33" s="11"/>
      <c r="D33" s="24"/>
    </row>
    <row r="34" spans="1:4" ht="15">
      <c r="A34" s="13">
        <v>3</v>
      </c>
      <c r="B34" s="31" t="s">
        <v>326</v>
      </c>
      <c r="C34" s="11"/>
      <c r="D34" s="24"/>
    </row>
    <row r="35" spans="1:4" ht="15">
      <c r="A35" s="13" t="s">
        <v>26</v>
      </c>
      <c r="B35" s="16" t="s">
        <v>327</v>
      </c>
      <c r="C35" s="11"/>
      <c r="D35" s="24"/>
    </row>
    <row r="36" spans="1:4" ht="15">
      <c r="A36" s="13" t="s">
        <v>27</v>
      </c>
      <c r="B36" s="14" t="s">
        <v>7</v>
      </c>
      <c r="C36" s="11" t="s">
        <v>388</v>
      </c>
      <c r="D36" s="24"/>
    </row>
    <row r="37" spans="1:4" ht="15">
      <c r="A37" s="13" t="s">
        <v>28</v>
      </c>
      <c r="B37" s="14" t="s">
        <v>345</v>
      </c>
      <c r="C37" s="11"/>
      <c r="D37" s="24"/>
    </row>
    <row r="38" spans="1:4" ht="15">
      <c r="A38" s="13" t="s">
        <v>29</v>
      </c>
      <c r="B38" s="14" t="s">
        <v>342</v>
      </c>
      <c r="C38" s="11"/>
      <c r="D38" s="24"/>
    </row>
    <row r="39" spans="1:4" ht="30.75">
      <c r="A39" s="13" t="s">
        <v>30</v>
      </c>
      <c r="B39" s="16" t="s">
        <v>357</v>
      </c>
      <c r="C39" s="11"/>
      <c r="D39" s="27"/>
    </row>
    <row r="40" spans="1:4" ht="78">
      <c r="A40" s="13" t="s">
        <v>31</v>
      </c>
      <c r="B40" s="14" t="s">
        <v>32</v>
      </c>
      <c r="C40" s="11" t="s">
        <v>388</v>
      </c>
      <c r="D40" s="43" t="s">
        <v>396</v>
      </c>
    </row>
    <row r="41" spans="1:4" ht="218.25">
      <c r="A41" s="13" t="s">
        <v>33</v>
      </c>
      <c r="B41" s="14" t="s">
        <v>34</v>
      </c>
      <c r="C41" s="11" t="s">
        <v>388</v>
      </c>
      <c r="D41" s="44" t="s">
        <v>421</v>
      </c>
    </row>
    <row r="42" spans="1:4" ht="62.25">
      <c r="A42" s="13" t="s">
        <v>35</v>
      </c>
      <c r="B42" s="14" t="s">
        <v>36</v>
      </c>
      <c r="C42" s="11" t="s">
        <v>388</v>
      </c>
      <c r="D42" s="45" t="s">
        <v>397</v>
      </c>
    </row>
    <row r="43" spans="1:4" ht="88.5" customHeight="1">
      <c r="A43" s="13" t="s">
        <v>37</v>
      </c>
      <c r="B43" s="16" t="s">
        <v>379</v>
      </c>
      <c r="C43" s="11" t="s">
        <v>388</v>
      </c>
      <c r="D43" s="44" t="s">
        <v>420</v>
      </c>
    </row>
    <row r="44" spans="1:4" ht="15">
      <c r="A44" s="13" t="s">
        <v>277</v>
      </c>
      <c r="B44" s="16" t="s">
        <v>292</v>
      </c>
      <c r="C44" s="11"/>
      <c r="D44" s="27"/>
    </row>
    <row r="45" spans="1:4" ht="46.5">
      <c r="A45" s="13" t="s">
        <v>278</v>
      </c>
      <c r="B45" s="17" t="s">
        <v>280</v>
      </c>
      <c r="C45" s="11" t="s">
        <v>388</v>
      </c>
      <c r="D45" s="27" t="s">
        <v>398</v>
      </c>
    </row>
    <row r="46" spans="1:4" ht="15">
      <c r="A46" s="13" t="s">
        <v>279</v>
      </c>
      <c r="B46" s="17" t="s">
        <v>47</v>
      </c>
      <c r="C46" s="11"/>
      <c r="D46" s="24"/>
    </row>
    <row r="47" spans="1:4" ht="15">
      <c r="A47" s="13">
        <v>4</v>
      </c>
      <c r="B47" s="31" t="s">
        <v>38</v>
      </c>
      <c r="C47" s="11"/>
      <c r="D47" s="24"/>
    </row>
    <row r="48" spans="1:4" ht="30.75">
      <c r="A48" s="13" t="s">
        <v>39</v>
      </c>
      <c r="B48" s="16" t="s">
        <v>203</v>
      </c>
      <c r="C48" s="11"/>
      <c r="D48" s="20"/>
    </row>
    <row r="49" spans="1:4" ht="30.75">
      <c r="A49" s="13" t="s">
        <v>40</v>
      </c>
      <c r="B49" s="14" t="s">
        <v>409</v>
      </c>
      <c r="C49" s="11" t="s">
        <v>388</v>
      </c>
      <c r="D49" s="46" t="s">
        <v>399</v>
      </c>
    </row>
    <row r="50" spans="1:4" ht="15">
      <c r="A50" s="13" t="s">
        <v>41</v>
      </c>
      <c r="B50" s="14" t="s">
        <v>343</v>
      </c>
      <c r="C50" s="11"/>
      <c r="D50" s="24"/>
    </row>
    <row r="51" spans="1:4" ht="15">
      <c r="A51" s="13" t="s">
        <v>42</v>
      </c>
      <c r="B51" s="14" t="s">
        <v>344</v>
      </c>
      <c r="C51" s="11"/>
      <c r="D51" s="24"/>
    </row>
    <row r="52" spans="1:4" ht="30.75">
      <c r="A52" s="13" t="s">
        <v>217</v>
      </c>
      <c r="B52" s="14" t="s">
        <v>293</v>
      </c>
      <c r="C52" s="11"/>
      <c r="D52" s="24"/>
    </row>
    <row r="53" spans="1:4" ht="15">
      <c r="A53" s="13" t="s">
        <v>218</v>
      </c>
      <c r="B53" s="14" t="s">
        <v>294</v>
      </c>
      <c r="C53" s="11" t="s">
        <v>388</v>
      </c>
      <c r="D53" s="54">
        <v>323071</v>
      </c>
    </row>
    <row r="54" spans="1:4" ht="15">
      <c r="A54" s="13" t="s">
        <v>219</v>
      </c>
      <c r="B54" s="14" t="s">
        <v>295</v>
      </c>
      <c r="C54" s="11"/>
      <c r="D54" s="24"/>
    </row>
    <row r="55" spans="1:4" ht="15">
      <c r="A55" s="13" t="s">
        <v>43</v>
      </c>
      <c r="B55" s="16" t="s">
        <v>296</v>
      </c>
      <c r="C55" s="11"/>
      <c r="D55" s="27"/>
    </row>
    <row r="56" spans="1:4" ht="30.75">
      <c r="A56" s="13" t="s">
        <v>44</v>
      </c>
      <c r="B56" s="14" t="s">
        <v>45</v>
      </c>
      <c r="C56" s="11"/>
      <c r="D56" s="24"/>
    </row>
    <row r="57" spans="1:4" ht="15">
      <c r="A57" s="13" t="s">
        <v>46</v>
      </c>
      <c r="B57" s="14" t="s">
        <v>47</v>
      </c>
      <c r="C57" s="11" t="s">
        <v>388</v>
      </c>
      <c r="D57" s="24"/>
    </row>
    <row r="58" spans="1:4" ht="15">
      <c r="A58" s="13" t="s">
        <v>220</v>
      </c>
      <c r="B58" s="31" t="s">
        <v>297</v>
      </c>
      <c r="C58" s="11"/>
      <c r="D58" s="24"/>
    </row>
    <row r="59" spans="1:4" ht="108.75">
      <c r="A59" s="13" t="s">
        <v>281</v>
      </c>
      <c r="B59" s="14" t="s">
        <v>299</v>
      </c>
      <c r="C59" s="11" t="s">
        <v>388</v>
      </c>
      <c r="D59" s="24" t="s">
        <v>416</v>
      </c>
    </row>
    <row r="60" spans="1:4" ht="15">
      <c r="A60" s="13" t="s">
        <v>282</v>
      </c>
      <c r="B60" s="14" t="s">
        <v>47</v>
      </c>
      <c r="C60" s="11"/>
      <c r="D60" s="24"/>
    </row>
    <row r="61" spans="1:4" ht="15">
      <c r="A61" s="13" t="s">
        <v>285</v>
      </c>
      <c r="B61" s="31" t="s">
        <v>298</v>
      </c>
      <c r="C61" s="11"/>
      <c r="D61" s="24"/>
    </row>
    <row r="62" spans="1:4" ht="15">
      <c r="A62" s="13" t="s">
        <v>300</v>
      </c>
      <c r="B62" s="14" t="s">
        <v>283</v>
      </c>
      <c r="C62" s="11" t="s">
        <v>388</v>
      </c>
      <c r="D62" s="24"/>
    </row>
    <row r="63" spans="1:4" ht="15">
      <c r="A63" s="13" t="s">
        <v>301</v>
      </c>
      <c r="B63" s="14" t="s">
        <v>47</v>
      </c>
      <c r="C63" s="11"/>
      <c r="D63" s="24"/>
    </row>
    <row r="64" spans="1:4" ht="15">
      <c r="A64" s="13" t="s">
        <v>286</v>
      </c>
      <c r="B64" s="31" t="s">
        <v>284</v>
      </c>
      <c r="C64" s="11"/>
      <c r="D64" s="24"/>
    </row>
    <row r="65" spans="1:4" ht="15">
      <c r="A65" s="13" t="s">
        <v>287</v>
      </c>
      <c r="B65" s="14" t="s">
        <v>187</v>
      </c>
      <c r="C65" s="11" t="s">
        <v>388</v>
      </c>
      <c r="D65" s="24"/>
    </row>
    <row r="66" spans="1:4" ht="15">
      <c r="A66" s="13" t="s">
        <v>288</v>
      </c>
      <c r="B66" s="14" t="s">
        <v>47</v>
      </c>
      <c r="C66" s="11"/>
      <c r="D66" s="24"/>
    </row>
    <row r="67" spans="1:4" ht="15">
      <c r="A67" s="13" t="s">
        <v>289</v>
      </c>
      <c r="B67" s="16" t="s">
        <v>48</v>
      </c>
      <c r="C67" s="11"/>
      <c r="D67" s="27"/>
    </row>
    <row r="68" spans="1:4" ht="30.75">
      <c r="A68" s="13" t="s">
        <v>302</v>
      </c>
      <c r="B68" s="14" t="s">
        <v>49</v>
      </c>
      <c r="C68" s="11" t="s">
        <v>388</v>
      </c>
      <c r="D68" s="24" t="s">
        <v>417</v>
      </c>
    </row>
    <row r="69" spans="1:4" ht="15">
      <c r="A69" s="13" t="s">
        <v>303</v>
      </c>
      <c r="B69" s="14" t="s">
        <v>345</v>
      </c>
      <c r="C69" s="11"/>
      <c r="D69" s="24"/>
    </row>
    <row r="70" spans="1:4" ht="15">
      <c r="A70" s="13" t="s">
        <v>304</v>
      </c>
      <c r="B70" s="14" t="s">
        <v>342</v>
      </c>
      <c r="C70" s="11"/>
      <c r="D70" s="27"/>
    </row>
    <row r="71" spans="1:4" ht="46.5">
      <c r="A71" s="13" t="s">
        <v>305</v>
      </c>
      <c r="B71" s="16" t="s">
        <v>50</v>
      </c>
      <c r="C71" s="11" t="s">
        <v>388</v>
      </c>
      <c r="D71" s="24" t="s">
        <v>400</v>
      </c>
    </row>
    <row r="72" spans="1:4" ht="15">
      <c r="A72" s="13">
        <v>5</v>
      </c>
      <c r="B72" s="31" t="s">
        <v>51</v>
      </c>
      <c r="C72" s="11"/>
      <c r="D72" s="24"/>
    </row>
    <row r="73" spans="1:4" ht="30.75">
      <c r="A73" s="13" t="s">
        <v>52</v>
      </c>
      <c r="B73" s="16" t="s">
        <v>204</v>
      </c>
      <c r="C73" s="11"/>
      <c r="D73" s="24"/>
    </row>
    <row r="74" spans="1:4" ht="15">
      <c r="A74" s="13" t="s">
        <v>53</v>
      </c>
      <c r="B74" s="14" t="s">
        <v>7</v>
      </c>
      <c r="C74" s="11" t="s">
        <v>388</v>
      </c>
      <c r="D74" s="24"/>
    </row>
    <row r="75" spans="1:4" ht="15">
      <c r="A75" s="13" t="s">
        <v>54</v>
      </c>
      <c r="B75" s="14" t="s">
        <v>343</v>
      </c>
      <c r="C75" s="11"/>
      <c r="D75" s="24"/>
    </row>
    <row r="76" spans="1:4" ht="15">
      <c r="A76" s="13" t="s">
        <v>55</v>
      </c>
      <c r="B76" s="14" t="s">
        <v>344</v>
      </c>
      <c r="C76" s="11"/>
      <c r="D76" s="27"/>
    </row>
    <row r="77" spans="1:4" ht="30.75">
      <c r="A77" s="13" t="s">
        <v>56</v>
      </c>
      <c r="B77" s="16" t="s">
        <v>57</v>
      </c>
      <c r="C77" s="11"/>
      <c r="D77" s="24"/>
    </row>
    <row r="78" spans="1:4" ht="30.75">
      <c r="A78" s="13" t="s">
        <v>221</v>
      </c>
      <c r="B78" s="16" t="s">
        <v>201</v>
      </c>
      <c r="C78" s="11"/>
      <c r="D78" s="24"/>
    </row>
    <row r="79" spans="1:4" ht="15">
      <c r="A79" s="13" t="s">
        <v>222</v>
      </c>
      <c r="B79" s="14" t="s">
        <v>58</v>
      </c>
      <c r="C79" s="11"/>
      <c r="D79" s="24"/>
    </row>
    <row r="80" spans="1:4" ht="15">
      <c r="A80" s="13" t="s">
        <v>223</v>
      </c>
      <c r="B80" s="14" t="s">
        <v>59</v>
      </c>
      <c r="C80" s="11"/>
      <c r="D80" s="27"/>
    </row>
    <row r="81" spans="1:4" ht="15">
      <c r="A81" s="13" t="s">
        <v>224</v>
      </c>
      <c r="B81" s="14" t="s">
        <v>60</v>
      </c>
      <c r="C81" s="11"/>
      <c r="D81" s="27"/>
    </row>
    <row r="82" spans="1:4" ht="15">
      <c r="A82" s="13" t="s">
        <v>225</v>
      </c>
      <c r="B82" s="14" t="s">
        <v>61</v>
      </c>
      <c r="C82" s="11"/>
      <c r="D82" s="24"/>
    </row>
    <row r="83" spans="1:4" ht="15">
      <c r="A83" s="13" t="s">
        <v>226</v>
      </c>
      <c r="B83" s="14" t="s">
        <v>62</v>
      </c>
      <c r="C83" s="11" t="s">
        <v>388</v>
      </c>
      <c r="D83" s="27"/>
    </row>
    <row r="84" spans="1:4" ht="15">
      <c r="A84" s="13" t="s">
        <v>227</v>
      </c>
      <c r="B84" s="14" t="s">
        <v>63</v>
      </c>
      <c r="C84" s="11"/>
      <c r="D84" s="27"/>
    </row>
    <row r="85" spans="1:4" ht="62.25">
      <c r="A85" s="13" t="s">
        <v>228</v>
      </c>
      <c r="B85" s="16" t="s">
        <v>290</v>
      </c>
      <c r="C85" s="11" t="s">
        <v>388</v>
      </c>
      <c r="D85" s="24" t="s">
        <v>401</v>
      </c>
    </row>
    <row r="86" spans="1:4" ht="15">
      <c r="A86" s="13">
        <v>6</v>
      </c>
      <c r="B86" s="31" t="s">
        <v>64</v>
      </c>
      <c r="C86" s="11"/>
      <c r="D86" s="24"/>
    </row>
    <row r="87" spans="1:4" ht="15">
      <c r="A87" s="13" t="s">
        <v>65</v>
      </c>
      <c r="B87" s="16" t="s">
        <v>66</v>
      </c>
      <c r="C87" s="11"/>
      <c r="D87" s="27"/>
    </row>
    <row r="88" spans="1:4" ht="15">
      <c r="A88" s="13" t="s">
        <v>67</v>
      </c>
      <c r="B88" s="14" t="s">
        <v>229</v>
      </c>
      <c r="C88" s="11">
        <v>917</v>
      </c>
      <c r="D88" s="27"/>
    </row>
    <row r="89" spans="1:4" ht="15">
      <c r="A89" s="13" t="s">
        <v>68</v>
      </c>
      <c r="B89" s="14" t="s">
        <v>230</v>
      </c>
      <c r="C89" s="11">
        <v>3601</v>
      </c>
      <c r="D89" s="24"/>
    </row>
    <row r="90" spans="1:4" ht="30.75">
      <c r="A90" s="13" t="s">
        <v>69</v>
      </c>
      <c r="B90" s="16" t="s">
        <v>346</v>
      </c>
      <c r="C90" s="11"/>
      <c r="D90" s="27">
        <f>76+35</f>
        <v>111</v>
      </c>
    </row>
    <row r="91" spans="1:4" ht="93">
      <c r="A91" s="13" t="s">
        <v>70</v>
      </c>
      <c r="B91" s="14" t="s">
        <v>310</v>
      </c>
      <c r="C91" s="11" t="s">
        <v>388</v>
      </c>
      <c r="D91" s="47" t="s">
        <v>422</v>
      </c>
    </row>
    <row r="92" spans="1:4" ht="15">
      <c r="A92" s="13" t="s">
        <v>71</v>
      </c>
      <c r="B92" s="14" t="s">
        <v>343</v>
      </c>
      <c r="C92" s="11"/>
      <c r="D92" s="24"/>
    </row>
    <row r="93" spans="1:4" ht="15">
      <c r="A93" s="13" t="s">
        <v>72</v>
      </c>
      <c r="B93" s="14" t="s">
        <v>344</v>
      </c>
      <c r="C93" s="11"/>
      <c r="D93" s="24"/>
    </row>
    <row r="94" spans="1:4" ht="30.75">
      <c r="A94" s="13" t="s">
        <v>328</v>
      </c>
      <c r="B94" s="14" t="s">
        <v>360</v>
      </c>
      <c r="C94" s="11"/>
      <c r="D94" s="24"/>
    </row>
    <row r="95" spans="1:4" ht="30.75">
      <c r="A95" s="15" t="s">
        <v>231</v>
      </c>
      <c r="B95" s="16" t="s">
        <v>347</v>
      </c>
      <c r="C95" s="11"/>
      <c r="D95" s="24"/>
    </row>
    <row r="96" spans="1:4" ht="62.25">
      <c r="A96" s="15" t="s">
        <v>232</v>
      </c>
      <c r="B96" s="14" t="s">
        <v>7</v>
      </c>
      <c r="C96" s="11" t="s">
        <v>388</v>
      </c>
      <c r="D96" s="24" t="s">
        <v>418</v>
      </c>
    </row>
    <row r="97" spans="1:4" ht="15">
      <c r="A97" s="15" t="s">
        <v>233</v>
      </c>
      <c r="B97" s="14" t="s">
        <v>47</v>
      </c>
      <c r="C97" s="11"/>
      <c r="D97" s="24"/>
    </row>
    <row r="98" spans="1:4" ht="15">
      <c r="A98" s="13">
        <v>7</v>
      </c>
      <c r="B98" s="31" t="s">
        <v>194</v>
      </c>
      <c r="C98" s="11"/>
      <c r="D98" s="24"/>
    </row>
    <row r="99" spans="1:4" ht="30.75">
      <c r="A99" s="13" t="s">
        <v>234</v>
      </c>
      <c r="B99" s="16" t="s">
        <v>195</v>
      </c>
      <c r="C99" s="11"/>
      <c r="D99" s="27"/>
    </row>
    <row r="100" spans="1:4" ht="15">
      <c r="A100" s="13" t="s">
        <v>235</v>
      </c>
      <c r="B100" s="14" t="s">
        <v>73</v>
      </c>
      <c r="C100" s="11" t="s">
        <v>388</v>
      </c>
      <c r="D100" s="24" t="s">
        <v>402</v>
      </c>
    </row>
    <row r="101" spans="1:4" ht="15">
      <c r="A101" s="13" t="s">
        <v>236</v>
      </c>
      <c r="B101" s="14" t="s">
        <v>343</v>
      </c>
      <c r="C101" s="11"/>
      <c r="D101" s="24"/>
    </row>
    <row r="102" spans="1:4" ht="15">
      <c r="A102" s="13" t="s">
        <v>237</v>
      </c>
      <c r="B102" s="14" t="s">
        <v>344</v>
      </c>
      <c r="C102" s="11"/>
      <c r="D102" s="27"/>
    </row>
    <row r="103" spans="1:4" ht="30.75">
      <c r="A103" s="13" t="s">
        <v>238</v>
      </c>
      <c r="B103" s="16" t="s">
        <v>74</v>
      </c>
      <c r="C103" s="11" t="s">
        <v>388</v>
      </c>
      <c r="D103" s="24" t="s">
        <v>403</v>
      </c>
    </row>
    <row r="104" spans="1:4" ht="30.75">
      <c r="A104" s="13">
        <v>8</v>
      </c>
      <c r="B104" s="31" t="s">
        <v>196</v>
      </c>
      <c r="C104" s="11"/>
      <c r="D104" s="24"/>
    </row>
    <row r="105" spans="1:4" ht="30.75">
      <c r="A105" s="13" t="s">
        <v>239</v>
      </c>
      <c r="B105" s="16" t="s">
        <v>197</v>
      </c>
      <c r="C105" s="11"/>
      <c r="D105" s="27"/>
    </row>
    <row r="106" spans="1:4" ht="15">
      <c r="A106" s="13" t="s">
        <v>240</v>
      </c>
      <c r="B106" s="14" t="s">
        <v>198</v>
      </c>
      <c r="C106" s="11" t="s">
        <v>388</v>
      </c>
      <c r="D106" s="24" t="s">
        <v>402</v>
      </c>
    </row>
    <row r="107" spans="1:4" ht="15">
      <c r="A107" s="13" t="s">
        <v>241</v>
      </c>
      <c r="B107" s="14" t="s">
        <v>343</v>
      </c>
      <c r="C107" s="11"/>
      <c r="D107" s="24"/>
    </row>
    <row r="108" spans="1:4" ht="15">
      <c r="A108" s="13" t="s">
        <v>242</v>
      </c>
      <c r="B108" s="14" t="s">
        <v>344</v>
      </c>
      <c r="C108" s="11"/>
      <c r="D108" s="27"/>
    </row>
    <row r="109" spans="1:4" ht="30.75">
      <c r="A109" s="13" t="s">
        <v>75</v>
      </c>
      <c r="B109" s="16" t="s">
        <v>205</v>
      </c>
      <c r="C109" s="11" t="s">
        <v>388</v>
      </c>
      <c r="D109" s="24" t="s">
        <v>403</v>
      </c>
    </row>
    <row r="110" spans="1:4" ht="15">
      <c r="A110" s="13">
        <v>9</v>
      </c>
      <c r="B110" s="31" t="s">
        <v>76</v>
      </c>
      <c r="C110" s="11"/>
      <c r="D110" s="24"/>
    </row>
    <row r="111" spans="1:4" ht="30.75">
      <c r="A111" s="13" t="s">
        <v>243</v>
      </c>
      <c r="B111" s="16" t="s">
        <v>78</v>
      </c>
      <c r="C111" s="11"/>
      <c r="D111" s="24"/>
    </row>
    <row r="112" spans="1:4" ht="15">
      <c r="A112" s="13" t="s">
        <v>244</v>
      </c>
      <c r="B112" s="14" t="s">
        <v>7</v>
      </c>
      <c r="C112" s="11" t="s">
        <v>388</v>
      </c>
      <c r="D112" s="24"/>
    </row>
    <row r="113" spans="1:4" ht="15">
      <c r="A113" s="13" t="s">
        <v>245</v>
      </c>
      <c r="B113" s="14" t="s">
        <v>343</v>
      </c>
      <c r="C113" s="11"/>
      <c r="D113" s="24"/>
    </row>
    <row r="114" spans="1:4" ht="15">
      <c r="A114" s="13" t="s">
        <v>246</v>
      </c>
      <c r="B114" s="14" t="s">
        <v>344</v>
      </c>
      <c r="C114" s="11"/>
      <c r="D114" s="27"/>
    </row>
    <row r="115" spans="1:4" ht="30.75">
      <c r="A115" s="13" t="s">
        <v>77</v>
      </c>
      <c r="B115" s="16" t="s">
        <v>80</v>
      </c>
      <c r="C115" s="11"/>
      <c r="D115" s="24"/>
    </row>
    <row r="116" spans="1:4" ht="30.75">
      <c r="A116" s="13" t="s">
        <v>79</v>
      </c>
      <c r="B116" s="16" t="s">
        <v>81</v>
      </c>
      <c r="C116" s="11"/>
      <c r="D116" s="27"/>
    </row>
    <row r="117" spans="1:4" ht="15">
      <c r="A117" s="13" t="s">
        <v>247</v>
      </c>
      <c r="B117" s="14" t="s">
        <v>82</v>
      </c>
      <c r="C117" s="11"/>
      <c r="D117" s="24"/>
    </row>
    <row r="118" spans="1:4" ht="15">
      <c r="A118" s="13" t="s">
        <v>248</v>
      </c>
      <c r="B118" s="14" t="s">
        <v>47</v>
      </c>
      <c r="C118" s="11" t="s">
        <v>388</v>
      </c>
      <c r="D118" s="24"/>
    </row>
    <row r="119" spans="1:4" ht="30.75">
      <c r="A119" s="13">
        <v>10</v>
      </c>
      <c r="B119" s="31" t="s">
        <v>83</v>
      </c>
      <c r="C119" s="11"/>
      <c r="D119" s="24"/>
    </row>
    <row r="120" spans="1:4" ht="30.75">
      <c r="A120" s="13" t="s">
        <v>84</v>
      </c>
      <c r="B120" s="16" t="s">
        <v>410</v>
      </c>
      <c r="C120" s="11"/>
      <c r="D120" s="24"/>
    </row>
    <row r="121" spans="1:4" ht="15">
      <c r="A121" s="13" t="s">
        <v>85</v>
      </c>
      <c r="B121" s="14" t="s">
        <v>7</v>
      </c>
      <c r="C121" s="11" t="s">
        <v>388</v>
      </c>
      <c r="D121" s="24"/>
    </row>
    <row r="122" spans="1:4" ht="15">
      <c r="A122" s="13" t="s">
        <v>86</v>
      </c>
      <c r="B122" s="14" t="s">
        <v>343</v>
      </c>
      <c r="C122" s="11"/>
      <c r="D122" s="24"/>
    </row>
    <row r="123" spans="1:4" ht="15">
      <c r="A123" s="13" t="s">
        <v>87</v>
      </c>
      <c r="B123" s="14" t="s">
        <v>344</v>
      </c>
      <c r="C123" s="11"/>
      <c r="D123" s="27"/>
    </row>
    <row r="124" spans="1:4" ht="15">
      <c r="A124" s="13" t="s">
        <v>88</v>
      </c>
      <c r="B124" s="16" t="s">
        <v>89</v>
      </c>
      <c r="C124" s="11"/>
      <c r="D124" s="24"/>
    </row>
    <row r="125" spans="1:4" ht="30.75">
      <c r="A125" s="13" t="s">
        <v>90</v>
      </c>
      <c r="B125" s="16" t="s">
        <v>91</v>
      </c>
      <c r="C125" s="11"/>
      <c r="D125" s="24"/>
    </row>
    <row r="126" spans="1:4" ht="15">
      <c r="A126" s="13" t="s">
        <v>92</v>
      </c>
      <c r="B126" s="14" t="s">
        <v>93</v>
      </c>
      <c r="C126" s="11"/>
      <c r="D126" s="24"/>
    </row>
    <row r="127" spans="1:4" ht="15">
      <c r="A127" s="13" t="s">
        <v>94</v>
      </c>
      <c r="B127" s="14" t="s">
        <v>95</v>
      </c>
      <c r="C127" s="11"/>
      <c r="D127" s="24"/>
    </row>
    <row r="128" spans="1:4" ht="15">
      <c r="A128" s="13" t="s">
        <v>96</v>
      </c>
      <c r="B128" s="14" t="s">
        <v>97</v>
      </c>
      <c r="C128" s="11"/>
      <c r="D128" s="24"/>
    </row>
    <row r="129" spans="1:4" ht="15">
      <c r="A129" s="13" t="s">
        <v>98</v>
      </c>
      <c r="B129" s="14" t="s">
        <v>99</v>
      </c>
      <c r="C129" s="11" t="s">
        <v>388</v>
      </c>
      <c r="D129" s="24"/>
    </row>
    <row r="130" spans="1:4" ht="30.75">
      <c r="A130" s="13" t="s">
        <v>249</v>
      </c>
      <c r="B130" s="16" t="s">
        <v>266</v>
      </c>
      <c r="C130" s="11"/>
      <c r="D130" s="48"/>
    </row>
    <row r="131" spans="1:4" ht="15">
      <c r="A131" s="13" t="s">
        <v>267</v>
      </c>
      <c r="B131" s="14" t="s">
        <v>271</v>
      </c>
      <c r="C131" s="11" t="s">
        <v>388</v>
      </c>
      <c r="D131" s="24"/>
    </row>
    <row r="132" spans="1:4" ht="15">
      <c r="A132" s="13" t="s">
        <v>268</v>
      </c>
      <c r="B132" s="14" t="s">
        <v>47</v>
      </c>
      <c r="C132" s="11"/>
      <c r="D132" s="24"/>
    </row>
    <row r="133" spans="1:4" ht="30.75">
      <c r="A133" s="13" t="s">
        <v>100</v>
      </c>
      <c r="B133" s="16" t="s">
        <v>250</v>
      </c>
      <c r="C133" s="11"/>
      <c r="D133" s="27"/>
    </row>
    <row r="134" spans="1:4" ht="15">
      <c r="A134" s="13" t="s">
        <v>101</v>
      </c>
      <c r="B134" s="14" t="s">
        <v>102</v>
      </c>
      <c r="C134" s="11"/>
      <c r="D134" s="24"/>
    </row>
    <row r="135" spans="1:4" ht="15">
      <c r="A135" s="13" t="s">
        <v>103</v>
      </c>
      <c r="B135" s="14" t="s">
        <v>47</v>
      </c>
      <c r="C135" s="11" t="s">
        <v>388</v>
      </c>
      <c r="D135" s="24"/>
    </row>
    <row r="136" spans="1:4" ht="30.75">
      <c r="A136" s="13" t="s">
        <v>251</v>
      </c>
      <c r="B136" s="31" t="s">
        <v>272</v>
      </c>
      <c r="C136" s="11"/>
      <c r="D136" s="27"/>
    </row>
    <row r="137" spans="1:4" ht="15">
      <c r="A137" s="13" t="s">
        <v>269</v>
      </c>
      <c r="B137" s="14" t="s">
        <v>102</v>
      </c>
      <c r="C137" s="11"/>
      <c r="D137" s="24"/>
    </row>
    <row r="138" spans="1:4" ht="15">
      <c r="A138" s="13" t="s">
        <v>270</v>
      </c>
      <c r="B138" s="14" t="s">
        <v>47</v>
      </c>
      <c r="C138" s="11" t="s">
        <v>388</v>
      </c>
      <c r="D138" s="27"/>
    </row>
    <row r="139" spans="1:4" ht="46.5">
      <c r="A139" s="13" t="s">
        <v>104</v>
      </c>
      <c r="B139" s="16" t="s">
        <v>206</v>
      </c>
      <c r="C139" s="11" t="s">
        <v>388</v>
      </c>
      <c r="D139" s="24" t="s">
        <v>404</v>
      </c>
    </row>
    <row r="140" spans="1:4" ht="15">
      <c r="A140" s="13">
        <v>11</v>
      </c>
      <c r="B140" s="31" t="s">
        <v>105</v>
      </c>
      <c r="C140" s="11"/>
      <c r="D140" s="24"/>
    </row>
    <row r="141" spans="1:4" ht="30.75">
      <c r="A141" s="13" t="s">
        <v>106</v>
      </c>
      <c r="B141" s="16" t="s">
        <v>107</v>
      </c>
      <c r="C141" s="11"/>
      <c r="D141" s="24"/>
    </row>
    <row r="142" spans="1:4" ht="15">
      <c r="A142" s="13" t="s">
        <v>108</v>
      </c>
      <c r="B142" s="14" t="s">
        <v>7</v>
      </c>
      <c r="C142" s="11" t="s">
        <v>388</v>
      </c>
      <c r="D142" s="20"/>
    </row>
    <row r="143" spans="1:4" ht="15">
      <c r="A143" s="13" t="s">
        <v>109</v>
      </c>
      <c r="B143" s="14" t="s">
        <v>193</v>
      </c>
      <c r="C143" s="11"/>
      <c r="D143" s="24"/>
    </row>
    <row r="144" spans="1:4" ht="46.5">
      <c r="A144" s="13" t="s">
        <v>110</v>
      </c>
      <c r="B144" s="16" t="s">
        <v>411</v>
      </c>
      <c r="C144" s="11"/>
      <c r="D144" s="24"/>
    </row>
    <row r="145" spans="1:4" ht="15">
      <c r="A145" s="13" t="s">
        <v>111</v>
      </c>
      <c r="B145" s="14" t="s">
        <v>7</v>
      </c>
      <c r="C145" s="11" t="s">
        <v>388</v>
      </c>
      <c r="D145" s="24"/>
    </row>
    <row r="146" spans="1:4" ht="15">
      <c r="A146" s="13" t="s">
        <v>112</v>
      </c>
      <c r="B146" s="14" t="s">
        <v>47</v>
      </c>
      <c r="C146" s="11"/>
      <c r="D146" s="24"/>
    </row>
    <row r="147" spans="1:4" ht="46.5">
      <c r="A147" s="13" t="s">
        <v>252</v>
      </c>
      <c r="B147" s="16" t="s">
        <v>184</v>
      </c>
      <c r="C147" s="11"/>
      <c r="D147" s="27"/>
    </row>
    <row r="148" spans="1:4" ht="46.5">
      <c r="A148" s="13" t="s">
        <v>253</v>
      </c>
      <c r="B148" s="14" t="s">
        <v>115</v>
      </c>
      <c r="C148" s="11" t="s">
        <v>388</v>
      </c>
      <c r="D148" s="24" t="s">
        <v>413</v>
      </c>
    </row>
    <row r="149" spans="1:4" ht="15">
      <c r="A149" s="13" t="s">
        <v>254</v>
      </c>
      <c r="B149" s="14" t="s">
        <v>47</v>
      </c>
      <c r="C149" s="11"/>
      <c r="D149" s="24"/>
    </row>
    <row r="150" spans="1:4" ht="30.75">
      <c r="A150" s="13" t="s">
        <v>113</v>
      </c>
      <c r="B150" s="16" t="s">
        <v>118</v>
      </c>
      <c r="C150" s="11"/>
      <c r="D150" s="27"/>
    </row>
    <row r="151" spans="1:4" ht="46.5">
      <c r="A151" s="13" t="s">
        <v>114</v>
      </c>
      <c r="B151" s="14" t="s">
        <v>119</v>
      </c>
      <c r="C151" s="11" t="s">
        <v>388</v>
      </c>
      <c r="D151" s="24" t="s">
        <v>414</v>
      </c>
    </row>
    <row r="152" spans="1:4" ht="15">
      <c r="A152" s="13" t="s">
        <v>116</v>
      </c>
      <c r="B152" s="14" t="s">
        <v>47</v>
      </c>
      <c r="C152" s="11"/>
      <c r="D152" s="27"/>
    </row>
    <row r="153" spans="1:4" ht="30.75">
      <c r="A153" s="13" t="s">
        <v>117</v>
      </c>
      <c r="B153" s="16" t="s">
        <v>120</v>
      </c>
      <c r="C153" s="11" t="s">
        <v>388</v>
      </c>
      <c r="D153" s="24" t="s">
        <v>405</v>
      </c>
    </row>
    <row r="154" spans="1:4" ht="15">
      <c r="A154" s="18">
        <v>12</v>
      </c>
      <c r="B154" s="31" t="s">
        <v>121</v>
      </c>
      <c r="C154" s="11"/>
      <c r="D154" s="24"/>
    </row>
    <row r="155" spans="1:4" ht="30.75">
      <c r="A155" s="13" t="s">
        <v>122</v>
      </c>
      <c r="B155" s="16" t="s">
        <v>348</v>
      </c>
      <c r="C155" s="11"/>
      <c r="D155" s="27"/>
    </row>
    <row r="156" spans="1:4" ht="30.75">
      <c r="A156" s="13" t="s">
        <v>123</v>
      </c>
      <c r="B156" s="14" t="s">
        <v>124</v>
      </c>
      <c r="C156" s="11"/>
      <c r="D156" s="24"/>
    </row>
    <row r="157" spans="1:4" ht="15">
      <c r="A157" s="13" t="s">
        <v>125</v>
      </c>
      <c r="B157" s="14" t="s">
        <v>47</v>
      </c>
      <c r="C157" s="11" t="s">
        <v>388</v>
      </c>
      <c r="D157" s="24"/>
    </row>
    <row r="158" spans="1:4" ht="30.75">
      <c r="A158" s="13" t="s">
        <v>126</v>
      </c>
      <c r="B158" s="16" t="s">
        <v>349</v>
      </c>
      <c r="C158" s="11"/>
      <c r="D158" s="27"/>
    </row>
    <row r="159" spans="1:4" ht="62.25">
      <c r="A159" s="13" t="s">
        <v>127</v>
      </c>
      <c r="B159" s="14" t="s">
        <v>128</v>
      </c>
      <c r="C159" s="24" t="s">
        <v>388</v>
      </c>
      <c r="D159" s="24" t="s">
        <v>391</v>
      </c>
    </row>
    <row r="160" spans="1:4" ht="15">
      <c r="A160" s="13" t="s">
        <v>129</v>
      </c>
      <c r="B160" s="14" t="s">
        <v>47</v>
      </c>
      <c r="C160" s="24"/>
      <c r="D160" s="24"/>
    </row>
    <row r="161" spans="1:4" ht="46.5">
      <c r="A161" s="13" t="s">
        <v>130</v>
      </c>
      <c r="B161" s="16" t="s">
        <v>350</v>
      </c>
      <c r="C161" s="24"/>
      <c r="D161" s="27"/>
    </row>
    <row r="162" spans="1:4" ht="15">
      <c r="A162" s="13" t="s">
        <v>131</v>
      </c>
      <c r="B162" s="14" t="s">
        <v>132</v>
      </c>
      <c r="C162" s="24"/>
      <c r="D162" s="27"/>
    </row>
    <row r="163" spans="1:4" ht="15">
      <c r="A163" s="13" t="s">
        <v>133</v>
      </c>
      <c r="B163" s="14" t="s">
        <v>134</v>
      </c>
      <c r="C163" s="24"/>
      <c r="D163" s="27"/>
    </row>
    <row r="164" spans="1:4" ht="15">
      <c r="A164" s="13" t="s">
        <v>135</v>
      </c>
      <c r="B164" s="14" t="s">
        <v>136</v>
      </c>
      <c r="C164" s="24" t="s">
        <v>388</v>
      </c>
      <c r="D164" s="27">
        <v>1</v>
      </c>
    </row>
    <row r="165" spans="1:4" ht="46.5">
      <c r="A165" s="13" t="s">
        <v>137</v>
      </c>
      <c r="B165" s="14" t="s">
        <v>138</v>
      </c>
      <c r="C165" s="24" t="s">
        <v>388</v>
      </c>
      <c r="D165" s="24" t="s">
        <v>389</v>
      </c>
    </row>
    <row r="166" spans="1:4" ht="93">
      <c r="A166" s="13" t="s">
        <v>139</v>
      </c>
      <c r="B166" s="16" t="s">
        <v>351</v>
      </c>
      <c r="C166" s="24"/>
      <c r="D166" s="26" t="s">
        <v>392</v>
      </c>
    </row>
    <row r="167" spans="1:4" ht="15">
      <c r="A167" s="13" t="s">
        <v>140</v>
      </c>
      <c r="B167" s="14" t="s">
        <v>141</v>
      </c>
      <c r="C167" s="11"/>
      <c r="D167" s="27"/>
    </row>
    <row r="168" spans="1:4" ht="15">
      <c r="A168" s="13" t="s">
        <v>142</v>
      </c>
      <c r="B168" s="14" t="s">
        <v>143</v>
      </c>
      <c r="C168" s="11"/>
      <c r="D168" s="27"/>
    </row>
    <row r="169" spans="1:4" ht="15">
      <c r="A169" s="13" t="s">
        <v>144</v>
      </c>
      <c r="B169" s="14" t="s">
        <v>145</v>
      </c>
      <c r="C169" s="11"/>
      <c r="D169" s="20"/>
    </row>
    <row r="170" spans="1:4" ht="15">
      <c r="A170" s="13" t="s">
        <v>146</v>
      </c>
      <c r="B170" s="14" t="s">
        <v>147</v>
      </c>
      <c r="C170" s="11"/>
      <c r="D170" s="20"/>
    </row>
    <row r="171" spans="1:4" ht="15">
      <c r="A171" s="13" t="s">
        <v>148</v>
      </c>
      <c r="B171" s="14" t="s">
        <v>149</v>
      </c>
      <c r="C171" s="11"/>
      <c r="D171" s="20"/>
    </row>
    <row r="172" spans="1:4" ht="15">
      <c r="A172" s="13" t="s">
        <v>150</v>
      </c>
      <c r="B172" s="14" t="s">
        <v>151</v>
      </c>
      <c r="C172" s="11"/>
      <c r="D172" s="26">
        <v>1</v>
      </c>
    </row>
    <row r="173" spans="1:4" ht="15">
      <c r="A173" s="13" t="s">
        <v>152</v>
      </c>
      <c r="B173" s="14" t="s">
        <v>153</v>
      </c>
      <c r="C173" s="11"/>
      <c r="D173" s="20"/>
    </row>
    <row r="174" spans="1:4" ht="15">
      <c r="A174" s="13" t="s">
        <v>154</v>
      </c>
      <c r="B174" s="14" t="s">
        <v>155</v>
      </c>
      <c r="C174" s="11"/>
      <c r="D174" s="20"/>
    </row>
    <row r="175" spans="1:4" ht="15">
      <c r="A175" s="13" t="s">
        <v>156</v>
      </c>
      <c r="B175" s="14" t="s">
        <v>390</v>
      </c>
      <c r="C175" s="11"/>
      <c r="D175" s="20"/>
    </row>
    <row r="176" spans="1:4" ht="15">
      <c r="A176" s="13" t="s">
        <v>157</v>
      </c>
      <c r="B176" s="14" t="s">
        <v>366</v>
      </c>
      <c r="C176" s="11"/>
      <c r="D176" s="20"/>
    </row>
    <row r="177" spans="1:4" ht="15">
      <c r="A177" s="13" t="s">
        <v>367</v>
      </c>
      <c r="B177" s="14" t="s">
        <v>368</v>
      </c>
      <c r="C177" s="11"/>
      <c r="D177" s="20"/>
    </row>
    <row r="178" spans="1:4" ht="15">
      <c r="A178" s="13" t="s">
        <v>369</v>
      </c>
      <c r="B178" s="14" t="s">
        <v>138</v>
      </c>
      <c r="C178" s="11"/>
      <c r="D178" s="25"/>
    </row>
    <row r="179" spans="1:4" ht="15">
      <c r="A179" s="13" t="s">
        <v>370</v>
      </c>
      <c r="B179" s="14" t="s">
        <v>47</v>
      </c>
      <c r="C179" s="11"/>
      <c r="D179" s="20"/>
    </row>
    <row r="180" spans="1:4" ht="46.5">
      <c r="A180" s="13" t="s">
        <v>158</v>
      </c>
      <c r="B180" s="16" t="s">
        <v>207</v>
      </c>
      <c r="C180" s="11"/>
      <c r="D180" s="20"/>
    </row>
    <row r="181" spans="1:4" ht="46.5">
      <c r="A181" s="15" t="s">
        <v>309</v>
      </c>
      <c r="B181" s="16" t="s">
        <v>352</v>
      </c>
      <c r="C181" s="11"/>
      <c r="D181" s="20"/>
    </row>
    <row r="182" spans="1:4" ht="62.25">
      <c r="A182" s="15" t="s">
        <v>307</v>
      </c>
      <c r="B182" s="14" t="s">
        <v>128</v>
      </c>
      <c r="C182" s="11" t="s">
        <v>388</v>
      </c>
      <c r="D182" s="26" t="s">
        <v>393</v>
      </c>
    </row>
    <row r="183" spans="1:4" ht="15">
      <c r="A183" s="15" t="s">
        <v>308</v>
      </c>
      <c r="B183" s="14" t="s">
        <v>47</v>
      </c>
      <c r="C183" s="11"/>
      <c r="D183" s="25"/>
    </row>
    <row r="184" spans="1:4" ht="15">
      <c r="A184" s="13">
        <v>13</v>
      </c>
      <c r="B184" s="31" t="s">
        <v>159</v>
      </c>
      <c r="C184" s="11"/>
      <c r="D184" s="25"/>
    </row>
    <row r="185" spans="1:4" ht="62.25">
      <c r="A185" s="13" t="s">
        <v>255</v>
      </c>
      <c r="B185" s="16" t="s">
        <v>202</v>
      </c>
      <c r="C185" s="11"/>
      <c r="D185" s="20"/>
    </row>
    <row r="186" spans="1:4" ht="15">
      <c r="A186" s="13" t="s">
        <v>256</v>
      </c>
      <c r="B186" s="14" t="s">
        <v>162</v>
      </c>
      <c r="C186" s="11"/>
      <c r="D186" s="25"/>
    </row>
    <row r="187" spans="1:4" ht="15">
      <c r="A187" s="13" t="s">
        <v>257</v>
      </c>
      <c r="B187" s="14" t="s">
        <v>47</v>
      </c>
      <c r="C187" s="11" t="s">
        <v>388</v>
      </c>
      <c r="D187" s="25"/>
    </row>
    <row r="188" spans="1:4" ht="30.75">
      <c r="A188" s="13" t="s">
        <v>258</v>
      </c>
      <c r="B188" s="16" t="s">
        <v>165</v>
      </c>
      <c r="C188" s="11"/>
      <c r="D188" s="20"/>
    </row>
    <row r="189" spans="1:4" ht="15">
      <c r="A189" s="13" t="s">
        <v>259</v>
      </c>
      <c r="B189" s="14" t="s">
        <v>166</v>
      </c>
      <c r="C189" s="11"/>
      <c r="D189" s="25"/>
    </row>
    <row r="190" spans="1:4" ht="15">
      <c r="A190" s="13" t="s">
        <v>260</v>
      </c>
      <c r="B190" s="14" t="s">
        <v>47</v>
      </c>
      <c r="C190" s="11" t="s">
        <v>388</v>
      </c>
      <c r="D190" s="25"/>
    </row>
    <row r="191" spans="1:4" ht="15">
      <c r="A191" s="13" t="s">
        <v>160</v>
      </c>
      <c r="B191" s="16" t="s">
        <v>167</v>
      </c>
      <c r="C191" s="11"/>
      <c r="D191" s="20"/>
    </row>
    <row r="192" spans="1:4" ht="15">
      <c r="A192" s="13" t="s">
        <v>161</v>
      </c>
      <c r="B192" s="14" t="s">
        <v>168</v>
      </c>
      <c r="C192" s="11"/>
      <c r="D192" s="25"/>
    </row>
    <row r="193" spans="1:4" ht="15">
      <c r="A193" s="13" t="s">
        <v>163</v>
      </c>
      <c r="B193" s="14" t="s">
        <v>169</v>
      </c>
      <c r="C193" s="11"/>
      <c r="D193" s="25"/>
    </row>
    <row r="194" spans="1:4" ht="15">
      <c r="A194" s="13" t="s">
        <v>261</v>
      </c>
      <c r="B194" s="14" t="s">
        <v>170</v>
      </c>
      <c r="C194" s="11" t="s">
        <v>388</v>
      </c>
      <c r="D194" s="25"/>
    </row>
    <row r="195" spans="1:4" ht="46.5">
      <c r="A195" s="13" t="s">
        <v>262</v>
      </c>
      <c r="B195" s="16" t="s">
        <v>208</v>
      </c>
      <c r="C195" s="11"/>
      <c r="D195" s="25"/>
    </row>
    <row r="196" spans="1:4" ht="15">
      <c r="A196" s="13" t="s">
        <v>263</v>
      </c>
      <c r="B196" s="14" t="s">
        <v>171</v>
      </c>
      <c r="C196" s="11"/>
      <c r="D196" s="25"/>
    </row>
    <row r="197" spans="1:4" ht="15">
      <c r="A197" s="13" t="s">
        <v>264</v>
      </c>
      <c r="B197" s="14" t="s">
        <v>172</v>
      </c>
      <c r="C197" s="11"/>
      <c r="D197" s="25"/>
    </row>
    <row r="198" spans="1:4" ht="15">
      <c r="A198" s="13" t="s">
        <v>265</v>
      </c>
      <c r="B198" s="14" t="s">
        <v>47</v>
      </c>
      <c r="C198" s="11" t="s">
        <v>388</v>
      </c>
      <c r="D198" s="20"/>
    </row>
    <row r="199" spans="1:4" ht="30.75">
      <c r="A199" s="13" t="s">
        <v>164</v>
      </c>
      <c r="B199" s="16" t="s">
        <v>173</v>
      </c>
      <c r="C199" s="11"/>
      <c r="D199" s="20"/>
    </row>
    <row r="200" spans="1:4" ht="15">
      <c r="A200" s="13" t="s">
        <v>329</v>
      </c>
      <c r="B200" s="32" t="s">
        <v>330</v>
      </c>
      <c r="C200" s="11"/>
      <c r="D200" s="20"/>
    </row>
    <row r="201" spans="1:4" ht="30.75">
      <c r="A201" s="13" t="s">
        <v>358</v>
      </c>
      <c r="B201" s="33" t="s">
        <v>331</v>
      </c>
      <c r="C201" s="11"/>
      <c r="D201" s="27"/>
    </row>
    <row r="202" spans="1:4" ht="46.5">
      <c r="A202" s="13" t="s">
        <v>332</v>
      </c>
      <c r="B202" s="34" t="s">
        <v>336</v>
      </c>
      <c r="C202" s="11" t="s">
        <v>388</v>
      </c>
      <c r="D202" s="27" t="s">
        <v>419</v>
      </c>
    </row>
    <row r="203" spans="1:4" ht="15">
      <c r="A203" s="13" t="s">
        <v>333</v>
      </c>
      <c r="B203" s="34" t="s">
        <v>335</v>
      </c>
      <c r="C203" s="11"/>
      <c r="D203" s="27"/>
    </row>
    <row r="204" spans="1:4" ht="15">
      <c r="A204" s="13" t="s">
        <v>353</v>
      </c>
      <c r="B204" s="34" t="s">
        <v>337</v>
      </c>
      <c r="C204" s="11"/>
      <c r="D204" s="27"/>
    </row>
    <row r="205" spans="1:4" ht="15">
      <c r="A205" s="13" t="s">
        <v>359</v>
      </c>
      <c r="B205" s="33" t="s">
        <v>334</v>
      </c>
      <c r="C205" s="11"/>
      <c r="D205" s="27"/>
    </row>
    <row r="206" spans="1:4" ht="15">
      <c r="A206" s="13" t="s">
        <v>354</v>
      </c>
      <c r="B206" s="33" t="s">
        <v>338</v>
      </c>
      <c r="C206" s="11"/>
      <c r="D206" s="27"/>
    </row>
    <row r="207" spans="1:4" ht="15">
      <c r="A207" s="13" t="s">
        <v>355</v>
      </c>
      <c r="B207" s="34" t="s">
        <v>371</v>
      </c>
      <c r="C207" s="11"/>
      <c r="D207" s="27"/>
    </row>
    <row r="208" spans="1:4" ht="15">
      <c r="A208" s="19" t="s">
        <v>356</v>
      </c>
      <c r="B208" s="35" t="s">
        <v>47</v>
      </c>
      <c r="C208" s="11" t="s">
        <v>388</v>
      </c>
      <c r="D208" s="39"/>
    </row>
    <row r="209" spans="1:4" ht="28.5">
      <c r="A209" s="13" t="s">
        <v>361</v>
      </c>
      <c r="B209" s="36" t="s">
        <v>362</v>
      </c>
      <c r="C209" s="11"/>
      <c r="D209" s="39"/>
    </row>
    <row r="210" spans="1:4" ht="30.75">
      <c r="A210" s="13" t="s">
        <v>363</v>
      </c>
      <c r="B210" s="37" t="s">
        <v>364</v>
      </c>
      <c r="C210" s="11" t="s">
        <v>388</v>
      </c>
      <c r="D210" s="40" t="s">
        <v>406</v>
      </c>
    </row>
    <row r="211" spans="1:4" ht="15">
      <c r="A211" s="13" t="s">
        <v>365</v>
      </c>
      <c r="B211" s="37" t="s">
        <v>47</v>
      </c>
      <c r="C211" s="11"/>
      <c r="D211" s="39"/>
    </row>
  </sheetData>
  <sheetProtection/>
  <mergeCells count="1">
    <mergeCell ref="A1:D1"/>
  </mergeCells>
  <printOptions/>
  <pageMargins left="0.7086614173228347" right="0.7086614173228347" top="0.7480314960629921" bottom="0.7480314960629921" header="0.31496062992125984" footer="0.31496062992125984"/>
  <pageSetup fitToHeight="41" fitToWidth="1" horizontalDpi="600" verticalDpi="600" orientation="portrait" paperSize="8"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brunettim</cp:lastModifiedBy>
  <cp:lastPrinted>2019-11-15T11:32:27Z</cp:lastPrinted>
  <dcterms:created xsi:type="dcterms:W3CDTF">2015-11-06T14:19:42Z</dcterms:created>
  <dcterms:modified xsi:type="dcterms:W3CDTF">2020-01-27T12:12:20Z</dcterms:modified>
  <cp:category/>
  <cp:version/>
  <cp:contentType/>
  <cp:contentStatus/>
</cp:coreProperties>
</file>